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20490" windowHeight="7545" tabRatio="675" activeTab="1"/>
  </bookViews>
  <sheets>
    <sheet name="Litologia" sheetId="9" r:id="rId1"/>
    <sheet name="MW5-80 (0-15)" sheetId="8" r:id="rId2"/>
    <sheet name="MW5_80 (15-30) " sheetId="2" r:id="rId3"/>
    <sheet name="MW5_80 (30-45)" sheetId="4" r:id="rId4"/>
    <sheet name="MW5_80 (45-60)" sheetId="3" r:id="rId5"/>
    <sheet name="MW5_80 (60-75)" sheetId="6" r:id="rId6"/>
    <sheet name="MW5_80 (75-80)" sheetId="5" r:id="rId7"/>
  </sheets>
  <definedNames>
    <definedName name="_xlnm.Print_Area" localSheetId="2">'MW5_80 (15-30) '!$A$1:$P$96</definedName>
    <definedName name="_xlnm.Print_Area" localSheetId="3">'MW5_80 (30-45)'!$A$1:$P$96</definedName>
    <definedName name="_xlnm.Print_Area" localSheetId="4">'MW5_80 (45-60)'!$A$1:$P$96</definedName>
    <definedName name="_xlnm.Print_Area" localSheetId="5">'MW5_80 (60-75)'!$A$1:$P$96</definedName>
    <definedName name="_xlnm.Print_Area" localSheetId="6">'MW5_80 (75-80)'!$A$1:$P$46</definedName>
    <definedName name="_xlnm.Print_Area" localSheetId="1">'MW5-80 (0-15)'!$A$1:$P$96</definedName>
    <definedName name="_xlnm.Print_Titles" localSheetId="2">'MW5_80 (15-30) '!$2:$18</definedName>
    <definedName name="_xlnm.Print_Titles" localSheetId="3">'MW5_80 (30-45)'!$2:$18</definedName>
    <definedName name="_xlnm.Print_Titles" localSheetId="4">'MW5_80 (45-60)'!$2:$18</definedName>
    <definedName name="_xlnm.Print_Titles" localSheetId="5">'MW5_80 (60-75)'!$2:$18</definedName>
    <definedName name="_xlnm.Print_Titles" localSheetId="6">'MW5_80 (75-80)'!$2:$18</definedName>
    <definedName name="_xlnm.Print_Titles" localSheetId="1">'MW5-80 (0-15)'!$2:$18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P21" i="8" l="1"/>
  <c r="P22" i="8" s="1"/>
  <c r="P23" i="8" s="1"/>
  <c r="P24" i="8" s="1"/>
  <c r="P25" i="8" s="1"/>
  <c r="P26" i="8" s="1"/>
  <c r="P27" i="8" s="1"/>
  <c r="P28" i="8" s="1"/>
  <c r="P29" i="8" s="1"/>
  <c r="P30" i="8" s="1"/>
  <c r="P31" i="8" s="1"/>
  <c r="P32" i="8" s="1"/>
  <c r="P33" i="8" s="1"/>
  <c r="P34" i="8" s="1"/>
  <c r="P35" i="8" s="1"/>
  <c r="P36" i="8" s="1"/>
  <c r="P37" i="8" s="1"/>
  <c r="P38" i="8" s="1"/>
  <c r="P39" i="8" s="1"/>
  <c r="P40" i="8" s="1"/>
  <c r="P41" i="8" s="1"/>
  <c r="P42" i="8" s="1"/>
  <c r="P43" i="8" s="1"/>
  <c r="P44" i="8" s="1"/>
  <c r="P45" i="8" s="1"/>
  <c r="P46" i="8" s="1"/>
  <c r="P47" i="8" s="1"/>
  <c r="P48" i="8" s="1"/>
  <c r="P49" i="8" s="1"/>
  <c r="P50" i="8" s="1"/>
  <c r="P51" i="8" s="1"/>
  <c r="P52" i="8" s="1"/>
  <c r="P53" i="8" s="1"/>
  <c r="P54" i="8" s="1"/>
  <c r="P55" i="8" s="1"/>
  <c r="P56" i="8" s="1"/>
  <c r="P57" i="8" s="1"/>
  <c r="P58" i="8" s="1"/>
  <c r="P59" i="8" s="1"/>
  <c r="P60" i="8" s="1"/>
  <c r="P61" i="8" s="1"/>
  <c r="P62" i="8" s="1"/>
  <c r="P63" i="8" s="1"/>
  <c r="P64" i="8" s="1"/>
  <c r="P65" i="8" s="1"/>
  <c r="P66" i="8" s="1"/>
  <c r="P67" i="8" s="1"/>
  <c r="P68" i="8" s="1"/>
  <c r="P69" i="8" s="1"/>
  <c r="P70" i="8" s="1"/>
  <c r="P71" i="8" s="1"/>
  <c r="P72" i="8" s="1"/>
  <c r="P73" i="8" s="1"/>
  <c r="P74" i="8" s="1"/>
  <c r="P75" i="8" s="1"/>
  <c r="P76" i="8" s="1"/>
  <c r="P77" i="8" s="1"/>
  <c r="P78" i="8" s="1"/>
  <c r="P79" i="8" s="1"/>
  <c r="P80" i="8" s="1"/>
  <c r="P81" i="8" s="1"/>
  <c r="P82" i="8" s="1"/>
  <c r="P83" i="8" s="1"/>
  <c r="P84" i="8" s="1"/>
  <c r="P85" i="8" s="1"/>
  <c r="P86" i="8" s="1"/>
  <c r="P87" i="8" s="1"/>
  <c r="P88" i="8" s="1"/>
  <c r="P89" i="8" s="1"/>
  <c r="P90" i="8" s="1"/>
  <c r="P91" i="8" s="1"/>
  <c r="P92" i="8" s="1"/>
  <c r="P93" i="8" s="1"/>
  <c r="P94" i="8" s="1"/>
  <c r="P95" i="8" s="1"/>
  <c r="P21" i="6" l="1"/>
  <c r="P22" i="6" s="1"/>
  <c r="P23" i="6" s="1"/>
  <c r="P24" i="6" s="1"/>
  <c r="P25" i="6" s="1"/>
  <c r="P26" i="6" s="1"/>
  <c r="P27" i="6" s="1"/>
  <c r="P28" i="6" s="1"/>
  <c r="P29" i="6" s="1"/>
  <c r="P30" i="6" s="1"/>
  <c r="P31" i="6" s="1"/>
  <c r="P32" i="6" s="1"/>
  <c r="P33" i="6" s="1"/>
  <c r="P34" i="6" s="1"/>
  <c r="P35" i="6" s="1"/>
  <c r="P36" i="6" s="1"/>
  <c r="P37" i="6" s="1"/>
  <c r="P38" i="6" s="1"/>
  <c r="P39" i="6" s="1"/>
  <c r="P40" i="6" s="1"/>
  <c r="P41" i="6" s="1"/>
  <c r="P42" i="6" s="1"/>
  <c r="P43" i="6" s="1"/>
  <c r="P44" i="6" s="1"/>
  <c r="P45" i="6" s="1"/>
  <c r="P46" i="6" s="1"/>
  <c r="P47" i="6" s="1"/>
  <c r="P48" i="6" s="1"/>
  <c r="P49" i="6" s="1"/>
  <c r="P50" i="6" s="1"/>
  <c r="P51" i="6" s="1"/>
  <c r="P52" i="6" s="1"/>
  <c r="P53" i="6" s="1"/>
  <c r="P54" i="6" s="1"/>
  <c r="P55" i="6" s="1"/>
  <c r="P56" i="6" s="1"/>
  <c r="P57" i="6" s="1"/>
  <c r="P58" i="6" s="1"/>
  <c r="P59" i="6" s="1"/>
  <c r="P60" i="6" s="1"/>
  <c r="P61" i="6" s="1"/>
  <c r="P62" i="6" s="1"/>
  <c r="P63" i="6" s="1"/>
  <c r="P64" i="6" s="1"/>
  <c r="P65" i="6" s="1"/>
  <c r="P66" i="6" s="1"/>
  <c r="P67" i="6" s="1"/>
  <c r="P68" i="6" s="1"/>
  <c r="P69" i="6" s="1"/>
  <c r="P70" i="6" s="1"/>
  <c r="P71" i="6" s="1"/>
  <c r="P72" i="6" s="1"/>
  <c r="P73" i="6" s="1"/>
  <c r="P74" i="6" s="1"/>
  <c r="P75" i="6" s="1"/>
  <c r="P76" i="6" s="1"/>
  <c r="P77" i="6" s="1"/>
  <c r="P78" i="6" s="1"/>
  <c r="P79" i="6" s="1"/>
  <c r="P80" i="6" s="1"/>
  <c r="P81" i="6" s="1"/>
  <c r="P82" i="6" s="1"/>
  <c r="P83" i="6" s="1"/>
  <c r="P84" i="6" s="1"/>
  <c r="P85" i="6" s="1"/>
  <c r="P86" i="6" s="1"/>
  <c r="P87" i="6" s="1"/>
  <c r="P88" i="6" s="1"/>
  <c r="P89" i="6" s="1"/>
  <c r="P90" i="6" s="1"/>
  <c r="P91" i="6" s="1"/>
  <c r="P92" i="6" s="1"/>
  <c r="P93" i="6" s="1"/>
  <c r="P94" i="6" s="1"/>
  <c r="P95" i="6" s="1"/>
  <c r="P21" i="5"/>
  <c r="P22" i="5" s="1"/>
  <c r="P23" i="5" s="1"/>
  <c r="P24" i="5" s="1"/>
  <c r="P25" i="5" s="1"/>
  <c r="P26" i="5" s="1"/>
  <c r="P27" i="5" s="1"/>
  <c r="P28" i="5" s="1"/>
  <c r="P29" i="5" s="1"/>
  <c r="P30" i="5" s="1"/>
  <c r="P31" i="5" s="1"/>
  <c r="P32" i="5" s="1"/>
  <c r="P33" i="5" s="1"/>
  <c r="P34" i="5" s="1"/>
  <c r="P35" i="5" s="1"/>
  <c r="P36" i="5" s="1"/>
  <c r="P37" i="5" s="1"/>
  <c r="P38" i="5" s="1"/>
  <c r="P39" i="5" s="1"/>
  <c r="P40" i="5" s="1"/>
  <c r="P41" i="5" s="1"/>
  <c r="P42" i="5" s="1"/>
  <c r="P43" i="5" s="1"/>
  <c r="P44" i="5" s="1"/>
  <c r="P45" i="5" s="1"/>
  <c r="P21" i="4"/>
  <c r="P22" i="4" s="1"/>
  <c r="P23" i="4" s="1"/>
  <c r="P24" i="4" s="1"/>
  <c r="P25" i="4" s="1"/>
  <c r="P26" i="4" s="1"/>
  <c r="P27" i="4" s="1"/>
  <c r="P28" i="4" s="1"/>
  <c r="P29" i="4" s="1"/>
  <c r="P30" i="4" s="1"/>
  <c r="P31" i="4" s="1"/>
  <c r="P32" i="4" s="1"/>
  <c r="P33" i="4" s="1"/>
  <c r="P34" i="4" s="1"/>
  <c r="P35" i="4" s="1"/>
  <c r="P36" i="4" s="1"/>
  <c r="P37" i="4" s="1"/>
  <c r="P38" i="4" s="1"/>
  <c r="P39" i="4" s="1"/>
  <c r="P40" i="4" s="1"/>
  <c r="P41" i="4" s="1"/>
  <c r="P42" i="4" s="1"/>
  <c r="P43" i="4" s="1"/>
  <c r="P44" i="4" s="1"/>
  <c r="P45" i="4" s="1"/>
  <c r="P46" i="4" s="1"/>
  <c r="P47" i="4" s="1"/>
  <c r="P48" i="4" s="1"/>
  <c r="P49" i="4" s="1"/>
  <c r="P50" i="4" s="1"/>
  <c r="P51" i="4" s="1"/>
  <c r="P52" i="4" s="1"/>
  <c r="P53" i="4" s="1"/>
  <c r="P54" i="4" s="1"/>
  <c r="P55" i="4" s="1"/>
  <c r="P56" i="4" s="1"/>
  <c r="P57" i="4" s="1"/>
  <c r="P58" i="4" s="1"/>
  <c r="P59" i="4" s="1"/>
  <c r="P60" i="4" s="1"/>
  <c r="P61" i="4" s="1"/>
  <c r="P62" i="4" s="1"/>
  <c r="P63" i="4" s="1"/>
  <c r="P64" i="4" s="1"/>
  <c r="P65" i="4" s="1"/>
  <c r="P66" i="4" s="1"/>
  <c r="P67" i="4" s="1"/>
  <c r="P68" i="4" s="1"/>
  <c r="P69" i="4" s="1"/>
  <c r="P70" i="4" s="1"/>
  <c r="P71" i="4" s="1"/>
  <c r="P72" i="4" s="1"/>
  <c r="P73" i="4" s="1"/>
  <c r="P74" i="4" s="1"/>
  <c r="P75" i="4" s="1"/>
  <c r="P76" i="4" s="1"/>
  <c r="P77" i="4" s="1"/>
  <c r="P78" i="4" s="1"/>
  <c r="P79" i="4" s="1"/>
  <c r="P80" i="4" s="1"/>
  <c r="P81" i="4" s="1"/>
  <c r="P82" i="4" s="1"/>
  <c r="P83" i="4" s="1"/>
  <c r="P84" i="4" s="1"/>
  <c r="P85" i="4" s="1"/>
  <c r="P86" i="4" s="1"/>
  <c r="P87" i="4" s="1"/>
  <c r="P88" i="4" s="1"/>
  <c r="P89" i="4" s="1"/>
  <c r="P90" i="4" s="1"/>
  <c r="P91" i="4" s="1"/>
  <c r="P92" i="4" s="1"/>
  <c r="P93" i="4" s="1"/>
  <c r="P94" i="4" s="1"/>
  <c r="P95" i="4" s="1"/>
  <c r="P21" i="3"/>
  <c r="P22" i="3" s="1"/>
  <c r="P23" i="3" s="1"/>
  <c r="P24" i="3" s="1"/>
  <c r="P25" i="3" s="1"/>
  <c r="P26" i="3" s="1"/>
  <c r="P27" i="3" s="1"/>
  <c r="P28" i="3" s="1"/>
  <c r="P29" i="3" s="1"/>
  <c r="P30" i="3" s="1"/>
  <c r="P31" i="3" s="1"/>
  <c r="P32" i="3" s="1"/>
  <c r="P33" i="3" s="1"/>
  <c r="P34" i="3" s="1"/>
  <c r="P35" i="3" s="1"/>
  <c r="P36" i="3" s="1"/>
  <c r="P37" i="3" s="1"/>
  <c r="P38" i="3" s="1"/>
  <c r="P39" i="3" s="1"/>
  <c r="P40" i="3" s="1"/>
  <c r="P41" i="3" s="1"/>
  <c r="P42" i="3" s="1"/>
  <c r="P43" i="3" s="1"/>
  <c r="P44" i="3" s="1"/>
  <c r="P45" i="3" s="1"/>
  <c r="P46" i="3" s="1"/>
  <c r="P47" i="3" s="1"/>
  <c r="P48" i="3" s="1"/>
  <c r="P49" i="3" s="1"/>
  <c r="P50" i="3" s="1"/>
  <c r="P51" i="3" s="1"/>
  <c r="P52" i="3" s="1"/>
  <c r="P53" i="3" s="1"/>
  <c r="P54" i="3" s="1"/>
  <c r="P55" i="3" s="1"/>
  <c r="P56" i="3" s="1"/>
  <c r="P57" i="3" s="1"/>
  <c r="P58" i="3" s="1"/>
  <c r="P59" i="3" s="1"/>
  <c r="P60" i="3" s="1"/>
  <c r="P61" i="3" s="1"/>
  <c r="P62" i="3" s="1"/>
  <c r="P63" i="3" s="1"/>
  <c r="P64" i="3" s="1"/>
  <c r="P65" i="3" s="1"/>
  <c r="P66" i="3" s="1"/>
  <c r="P67" i="3" s="1"/>
  <c r="P68" i="3" s="1"/>
  <c r="P69" i="3" s="1"/>
  <c r="P70" i="3" s="1"/>
  <c r="P71" i="3" s="1"/>
  <c r="P72" i="3" s="1"/>
  <c r="P73" i="3" s="1"/>
  <c r="P74" i="3" s="1"/>
  <c r="P75" i="3" s="1"/>
  <c r="P76" i="3" s="1"/>
  <c r="P77" i="3" s="1"/>
  <c r="P78" i="3" s="1"/>
  <c r="P79" i="3" s="1"/>
  <c r="P80" i="3" s="1"/>
  <c r="P81" i="3" s="1"/>
  <c r="P82" i="3" s="1"/>
  <c r="P83" i="3" s="1"/>
  <c r="P84" i="3" s="1"/>
  <c r="P85" i="3" s="1"/>
  <c r="P86" i="3" s="1"/>
  <c r="P87" i="3" s="1"/>
  <c r="P88" i="3" s="1"/>
  <c r="P89" i="3" s="1"/>
  <c r="P90" i="3" s="1"/>
  <c r="P91" i="3" s="1"/>
  <c r="P92" i="3" s="1"/>
  <c r="P93" i="3" s="1"/>
  <c r="P94" i="3" s="1"/>
  <c r="P95" i="3" s="1"/>
  <c r="P21" i="2"/>
  <c r="P22" i="2" s="1"/>
  <c r="P23" i="2" s="1"/>
  <c r="P24" i="2" s="1"/>
  <c r="P25" i="2" s="1"/>
  <c r="P26" i="2" s="1"/>
  <c r="P27" i="2" s="1"/>
  <c r="P28" i="2" s="1"/>
  <c r="P29" i="2" s="1"/>
  <c r="P30" i="2" s="1"/>
  <c r="P31" i="2" s="1"/>
  <c r="P32" i="2" s="1"/>
  <c r="P33" i="2" s="1"/>
  <c r="P34" i="2" s="1"/>
  <c r="P35" i="2" s="1"/>
  <c r="P36" i="2" s="1"/>
  <c r="P37" i="2" s="1"/>
  <c r="P38" i="2" s="1"/>
  <c r="P39" i="2" s="1"/>
  <c r="P40" i="2" s="1"/>
  <c r="P41" i="2" s="1"/>
  <c r="P42" i="2" s="1"/>
  <c r="P43" i="2" s="1"/>
  <c r="P44" i="2" s="1"/>
  <c r="P45" i="2" s="1"/>
  <c r="P46" i="2" s="1"/>
  <c r="P47" i="2" s="1"/>
  <c r="P48" i="2" s="1"/>
  <c r="P49" i="2" s="1"/>
  <c r="P50" i="2" s="1"/>
  <c r="P51" i="2" s="1"/>
  <c r="P52" i="2" s="1"/>
  <c r="P53" i="2" s="1"/>
  <c r="P54" i="2" s="1"/>
  <c r="P55" i="2" s="1"/>
  <c r="P56" i="2" s="1"/>
  <c r="P57" i="2" s="1"/>
  <c r="P58" i="2" s="1"/>
  <c r="P59" i="2" s="1"/>
  <c r="P60" i="2" s="1"/>
  <c r="P61" i="2" s="1"/>
  <c r="P62" i="2" s="1"/>
  <c r="P63" i="2" s="1"/>
  <c r="P64" i="2" s="1"/>
  <c r="P65" i="2" s="1"/>
  <c r="P66" i="2" s="1"/>
  <c r="P67" i="2" s="1"/>
  <c r="P68" i="2" s="1"/>
  <c r="P69" i="2" s="1"/>
  <c r="P70" i="2" s="1"/>
  <c r="P71" i="2" s="1"/>
  <c r="P72" i="2" s="1"/>
  <c r="P73" i="2" s="1"/>
  <c r="P74" i="2" s="1"/>
  <c r="P75" i="2" s="1"/>
  <c r="P76" i="2" s="1"/>
  <c r="P77" i="2" s="1"/>
  <c r="P78" i="2" s="1"/>
  <c r="P79" i="2" s="1"/>
  <c r="P80" i="2" s="1"/>
  <c r="P81" i="2" s="1"/>
  <c r="P82" i="2" s="1"/>
  <c r="P83" i="2" s="1"/>
  <c r="P84" i="2" s="1"/>
  <c r="P85" i="2" s="1"/>
  <c r="P86" i="2" s="1"/>
  <c r="P87" i="2" s="1"/>
  <c r="P88" i="2" s="1"/>
  <c r="P89" i="2" s="1"/>
  <c r="P90" i="2" s="1"/>
  <c r="P91" i="2" s="1"/>
  <c r="P92" i="2" s="1"/>
  <c r="P93" i="2" s="1"/>
  <c r="P94" i="2" s="1"/>
  <c r="P95" i="2" s="1"/>
</calcChain>
</file>

<file path=xl/sharedStrings.xml><?xml version="1.0" encoding="utf-8"?>
<sst xmlns="http://schemas.openxmlformats.org/spreadsheetml/2006/main" count="362" uniqueCount="99">
  <si>
    <t>CLIENTE: Commissario straordinario bonifica</t>
  </si>
  <si>
    <t xml:space="preserve">OGGETTO: </t>
  </si>
  <si>
    <t>Stabilimento Caffaro Brescia, Caratterizzazione propedeutica alla Progettazione definitiva</t>
  </si>
  <si>
    <t>LUOGO:</t>
  </si>
  <si>
    <t>Via F. Nullo, 8 - Brescia</t>
  </si>
  <si>
    <t>Sondaggio</t>
  </si>
  <si>
    <t>Piezometro</t>
  </si>
  <si>
    <t>Responsabile cantiere:</t>
  </si>
  <si>
    <t xml:space="preserve">Progetto n°: </t>
  </si>
  <si>
    <t>Data:</t>
  </si>
  <si>
    <t>Maurizio Arcidiacono</t>
  </si>
  <si>
    <t>Ditta operatrice:</t>
  </si>
  <si>
    <t>Perforatrice:</t>
  </si>
  <si>
    <t>Identificativo:</t>
  </si>
  <si>
    <t>EUROGEO S.r.l.</t>
  </si>
  <si>
    <t>Atlas</t>
  </si>
  <si>
    <t>Tipo di perforazione:</t>
  </si>
  <si>
    <t>Diametro carotiere:</t>
  </si>
  <si>
    <t>Diametro rivestimento:</t>
  </si>
  <si>
    <t>Carotaggio continuo</t>
  </si>
  <si>
    <t>Profondità</t>
  </si>
  <si>
    <t>Litologia</t>
  </si>
  <si>
    <t>Descrizione del terreno</t>
  </si>
  <si>
    <t>PID          ppm</t>
  </si>
  <si>
    <t>campioni</t>
  </si>
  <si>
    <t>falda</t>
  </si>
  <si>
    <t>progressiva</t>
  </si>
  <si>
    <t>mp.c.</t>
  </si>
  <si>
    <t>mm</t>
  </si>
  <si>
    <t>m</t>
  </si>
  <si>
    <t>-</t>
  </si>
  <si>
    <t>Note:</t>
  </si>
  <si>
    <t>Asfalto</t>
  </si>
  <si>
    <t>Riporto: Sabbia leggermente limosa con presenza di laterizi e ciottoli poligenici di diametro max. 6cm.</t>
  </si>
  <si>
    <t>Sabbia grossolana con ghiaia media e ciottoli poligenici a spigoli vivi, diametro max. 7cm, di colore marrone-grigio.</t>
  </si>
  <si>
    <t>Sabbia limosa leggermente umida di colore marrone con ciottoli subarrotondati con diametro max. di 7-10cm.</t>
  </si>
  <si>
    <t>Limo sabbioso, leggermente umido di colore marrone.</t>
  </si>
  <si>
    <t>Sabbia debolmente limosa con ghiaia, leggermente umida di colore marrone.</t>
  </si>
  <si>
    <t>Sabbia fine, umida, di colore marrone.</t>
  </si>
  <si>
    <t>Sabbia a tratti limosa, umida, di colore marrone.</t>
  </si>
  <si>
    <t>Limo argilloso, leggermente umido, di colore marrone.</t>
  </si>
  <si>
    <t>Sabbia limosa con ciottoli subarrotondati, molto umida di colore marrone.</t>
  </si>
  <si>
    <t>Sabbia molto umida di colore marrone chiaro.</t>
  </si>
  <si>
    <t>Limo sabbioso di colore marrone.</t>
  </si>
  <si>
    <t>Ciottoli e sabbia bagnata, Falda.</t>
  </si>
  <si>
    <t>Limo sabbioso, bagnato, di colore marrone.</t>
  </si>
  <si>
    <t>Limo argilloso, di colore marrone.</t>
  </si>
  <si>
    <t>Sabbia con ghiaia media e lenti di conglomerato, da umida a bagnata, di colore marrone.</t>
  </si>
  <si>
    <t>Conglomerato compatto cementato, Ceppo Lombardo.</t>
  </si>
  <si>
    <t>Limo argilloso di colore marrone.</t>
  </si>
  <si>
    <t>Conglomerato cementato fratturato</t>
  </si>
  <si>
    <t>Conglomerato cementato compatto.</t>
  </si>
  <si>
    <t>Limo argilloso, a tratti sabbioso.</t>
  </si>
  <si>
    <t>Sabbia a tratti limosa.</t>
  </si>
  <si>
    <t>Argilla limosa.</t>
  </si>
  <si>
    <t>Sabbia limosa.</t>
  </si>
  <si>
    <t>Limo sabbioso</t>
  </si>
  <si>
    <t>Argilla limosa con resti fossili</t>
  </si>
  <si>
    <t>Conglomerato cementato fratturato.</t>
  </si>
  <si>
    <t>Terre</t>
  </si>
  <si>
    <t>Rocce</t>
  </si>
  <si>
    <t>Dati costruttivi</t>
  </si>
  <si>
    <t>Riporto</t>
  </si>
  <si>
    <t>Ghiaia e sabbia</t>
  </si>
  <si>
    <t>Sabbia e ghiaia</t>
  </si>
  <si>
    <t>Sabbia</t>
  </si>
  <si>
    <t>Limo</t>
  </si>
  <si>
    <t>Limo e sabbia</t>
  </si>
  <si>
    <t>Argilla</t>
  </si>
  <si>
    <t>Limo e argilla</t>
  </si>
  <si>
    <t>Torba</t>
  </si>
  <si>
    <t>Terreno vegetale</t>
  </si>
  <si>
    <t>Limo e ghiaia</t>
  </si>
  <si>
    <t>Ghiaia e ciottoli</t>
  </si>
  <si>
    <t>Ghiaia e argilla</t>
  </si>
  <si>
    <t>Calc. compatta</t>
  </si>
  <si>
    <t>Alternanza calc. e sabbia</t>
  </si>
  <si>
    <t>Piez.</t>
  </si>
  <si>
    <t>Falda</t>
  </si>
  <si>
    <t>Tappo</t>
  </si>
  <si>
    <t>Cieco</t>
  </si>
  <si>
    <t>Conglomer</t>
  </si>
  <si>
    <t>Sabbia limosa, marrone bagnata, presenza di ciottoli, da 34 m a 35 m da p.c. presenza di lenti di conglomerato.</t>
  </si>
  <si>
    <r>
      <t>MW5_80 (13,5</t>
    </r>
    <r>
      <rPr>
        <sz val="8"/>
        <rFont val="Calibri"/>
        <family val="2"/>
      </rPr>
      <t>÷14,5)</t>
    </r>
  </si>
  <si>
    <t>MW5_80</t>
  </si>
  <si>
    <t>178 mm</t>
  </si>
  <si>
    <t>131 mm</t>
  </si>
  <si>
    <r>
      <t>MW5_80 (29</t>
    </r>
    <r>
      <rPr>
        <sz val="8"/>
        <rFont val="Calibri"/>
        <family val="2"/>
      </rPr>
      <t>÷30)</t>
    </r>
  </si>
  <si>
    <r>
      <rPr>
        <sz val="8"/>
        <color rgb="FFFFC000"/>
        <rFont val="Tahoma"/>
        <family val="2"/>
      </rPr>
      <t xml:space="preserve">MW5-32i </t>
    </r>
    <r>
      <rPr>
        <sz val="8"/>
        <color rgb="FFFF0000"/>
        <rFont val="Tahoma"/>
        <family val="2"/>
      </rPr>
      <t>MW5-40</t>
    </r>
    <r>
      <rPr>
        <sz val="8"/>
        <rFont val="Tahoma"/>
        <family val="2"/>
      </rPr>
      <t xml:space="preserve"> MW5-80</t>
    </r>
  </si>
  <si>
    <t>MW5_80 (0÷1)</t>
  </si>
  <si>
    <t>MW5_80 (45÷46)</t>
  </si>
  <si>
    <t>MW5_80 (67÷68)</t>
  </si>
  <si>
    <t>MW5_80 (77÷78)</t>
  </si>
  <si>
    <t>MW5_80 (28÷29)</t>
  </si>
  <si>
    <t>MW5_80 (25÷26)</t>
  </si>
  <si>
    <t>Lefranc* 
79,6-80</t>
  </si>
  <si>
    <t>Lefranc* 
29,4-29,7</t>
  </si>
  <si>
    <t>* Prova abortita per perdita di fluidi</t>
  </si>
  <si>
    <t>Lefranc* 
48,6-49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</si>
</sst>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1" x14ac:knownFonts="1">
    <font>
      <sz val="10"/>
      <name val="Arial"/>
    </font>
    <font>
      <sz val="8"/>
      <name val="Tahoma"/>
      <family val="2"/>
    </font>
    <font>
      <b/>
      <sz val="8"/>
      <name val="Tahoma"/>
      <family val="2"/>
    </font>
    <font>
      <sz val="10"/>
      <name val="Tahoma"/>
      <family val="2"/>
    </font>
    <font>
      <b/>
      <sz val="10"/>
      <name val="Tahoma"/>
      <family val="2"/>
    </font>
    <font>
      <b/>
      <i/>
      <sz val="10"/>
      <name val="Tahoma"/>
      <family val="2"/>
    </font>
    <font>
      <u/>
      <sz val="10"/>
      <name val="Tahoma"/>
      <family val="2"/>
    </font>
    <font>
      <b/>
      <i/>
      <u/>
      <sz val="10"/>
      <name val="Tahoma"/>
      <family val="2"/>
    </font>
    <font>
      <b/>
      <i/>
      <sz val="8"/>
      <name val="Tahoma"/>
      <family val="2"/>
    </font>
    <font>
      <i/>
      <sz val="10"/>
      <name val="Tahoma"/>
      <family val="2"/>
    </font>
    <font>
      <sz val="9"/>
      <name val="Tahoma"/>
      <family val="2"/>
    </font>
    <font>
      <sz val="14"/>
      <name val="Tahoma"/>
      <family val="2"/>
    </font>
    <font>
      <sz val="6"/>
      <name val="Tahoma"/>
      <family val="2"/>
    </font>
    <font>
      <b/>
      <sz val="6"/>
      <name val="Tahoma"/>
      <family val="2"/>
    </font>
    <font>
      <sz val="8"/>
      <name val="Arial"/>
      <family val="2"/>
    </font>
    <font>
      <b/>
      <sz val="12"/>
      <name val="Tahoma"/>
      <family val="2"/>
    </font>
    <font>
      <b/>
      <sz val="8"/>
      <name val="Arial"/>
      <family val="2"/>
    </font>
    <font>
      <sz val="7"/>
      <name val="Arial"/>
      <family val="2"/>
    </font>
    <font>
      <sz val="8"/>
      <name val="Calibri"/>
      <family val="2"/>
    </font>
    <font>
      <sz val="8"/>
      <color rgb="FFFF0000"/>
      <name val="Tahoma"/>
      <family val="2"/>
    </font>
    <font>
      <sz val="8"/>
      <color rgb="FFFFC000"/>
      <name val="Tahoma"/>
      <family val="2"/>
    </font>
  </fonts>
  <fills count="11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gradientFill>
        <stop position="0">
          <color theme="0"/>
        </stop>
        <stop position="1">
          <color theme="0" tint="-0.49803155613879818"/>
        </stop>
      </gradientFill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5"/>
        <bgColor indexed="64"/>
      </patternFill>
    </fill>
    <fill>
      <patternFill patternType="gray0625">
        <fgColor indexed="8"/>
      </patternFill>
    </fill>
    <fill>
      <patternFill patternType="gray125">
        <fgColor indexed="8"/>
      </patternFill>
    </fill>
    <fill>
      <patternFill patternType="lightHorizontal">
        <fgColor indexed="8"/>
      </patternFill>
    </fill>
    <fill>
      <patternFill patternType="solid">
        <fgColor theme="1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233">
    <xf numFmtId="0" fontId="0" fillId="0" borderId="0" xfId="0"/>
    <xf numFmtId="0" fontId="1" fillId="0" borderId="1" xfId="0" applyFont="1" applyBorder="1"/>
    <xf numFmtId="0" fontId="1" fillId="0" borderId="2" xfId="0" applyFont="1" applyBorder="1"/>
    <xf numFmtId="0" fontId="1" fillId="0" borderId="2" xfId="0" applyFont="1" applyBorder="1" applyAlignment="1">
      <alignment horizontal="center"/>
    </xf>
    <xf numFmtId="164" fontId="2" fillId="0" borderId="3" xfId="0" applyNumberFormat="1" applyFont="1" applyBorder="1" applyAlignment="1">
      <alignment horizontal="left"/>
    </xf>
    <xf numFmtId="0" fontId="1" fillId="0" borderId="0" xfId="0" applyFont="1"/>
    <xf numFmtId="0" fontId="3" fillId="0" borderId="4" xfId="0" applyFont="1" applyBorder="1"/>
    <xf numFmtId="0" fontId="5" fillId="0" borderId="2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0" fontId="7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164" fontId="4" fillId="0" borderId="5" xfId="0" applyNumberFormat="1" applyFont="1" applyBorder="1" applyAlignment="1">
      <alignment horizontal="left"/>
    </xf>
    <xf numFmtId="0" fontId="3" fillId="0" borderId="0" xfId="0" applyFont="1"/>
    <xf numFmtId="0" fontId="4" fillId="0" borderId="1" xfId="0" applyFont="1" applyBorder="1" applyAlignment="1">
      <alignment horizontal="left" vertical="center"/>
    </xf>
    <xf numFmtId="0" fontId="1" fillId="0" borderId="4" xfId="0" applyFont="1" applyBorder="1"/>
    <xf numFmtId="0" fontId="8" fillId="0" borderId="4" xfId="0" applyFont="1" applyBorder="1"/>
    <xf numFmtId="0" fontId="8" fillId="0" borderId="0" xfId="0" applyFont="1" applyBorder="1"/>
    <xf numFmtId="0" fontId="1" fillId="0" borderId="0" xfId="0" applyFont="1" applyBorder="1"/>
    <xf numFmtId="0" fontId="3" fillId="0" borderId="0" xfId="0" applyFont="1" applyBorder="1"/>
    <xf numFmtId="0" fontId="1" fillId="0" borderId="5" xfId="0" applyFont="1" applyBorder="1"/>
    <xf numFmtId="164" fontId="2" fillId="0" borderId="5" xfId="0" applyNumberFormat="1" applyFont="1" applyBorder="1" applyAlignment="1">
      <alignment horizontal="left"/>
    </xf>
    <xf numFmtId="0" fontId="9" fillId="0" borderId="0" xfId="0" applyFont="1" applyBorder="1"/>
    <xf numFmtId="0" fontId="3" fillId="0" borderId="0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8" fillId="0" borderId="1" xfId="0" applyFont="1" applyBorder="1" applyAlignment="1">
      <alignment horizontal="left"/>
    </xf>
    <xf numFmtId="0" fontId="8" fillId="0" borderId="2" xfId="0" applyFont="1" applyBorder="1"/>
    <xf numFmtId="0" fontId="8" fillId="0" borderId="1" xfId="0" applyFont="1" applyBorder="1"/>
    <xf numFmtId="0" fontId="1" fillId="0" borderId="3" xfId="0" applyFont="1" applyBorder="1"/>
    <xf numFmtId="164" fontId="2" fillId="0" borderId="5" xfId="0" applyNumberFormat="1" applyFont="1" applyBorder="1"/>
    <xf numFmtId="164" fontId="1" fillId="0" borderId="0" xfId="0" applyNumberFormat="1" applyFont="1" applyAlignment="1">
      <alignment horizontal="left"/>
    </xf>
    <xf numFmtId="0" fontId="1" fillId="0" borderId="0" xfId="0" applyFont="1" applyFill="1"/>
    <xf numFmtId="0" fontId="8" fillId="0" borderId="4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10" fillId="0" borderId="0" xfId="0" applyFont="1" applyBorder="1"/>
    <xf numFmtId="0" fontId="1" fillId="0" borderId="0" xfId="0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3" fillId="0" borderId="7" xfId="0" applyFont="1" applyBorder="1"/>
    <xf numFmtId="0" fontId="11" fillId="0" borderId="7" xfId="0" applyFont="1" applyBorder="1" applyAlignment="1">
      <alignment horizontal="center"/>
    </xf>
    <xf numFmtId="0" fontId="12" fillId="0" borderId="4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164" fontId="13" fillId="0" borderId="11" xfId="0" applyNumberFormat="1" applyFont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12" fillId="2" borderId="4" xfId="0" applyFont="1" applyFill="1" applyBorder="1" applyAlignment="1">
      <alignment horizontal="center" vertical="center"/>
    </xf>
    <xf numFmtId="0" fontId="14" fillId="0" borderId="1" xfId="0" applyFont="1" applyBorder="1"/>
    <xf numFmtId="2" fontId="1" fillId="0" borderId="11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 wrapText="1"/>
    </xf>
    <xf numFmtId="0" fontId="1" fillId="0" borderId="3" xfId="0" applyFont="1" applyBorder="1" applyAlignment="1">
      <alignment horizontal="center" vertical="center"/>
    </xf>
    <xf numFmtId="0" fontId="1" fillId="3" borderId="9" xfId="0" applyFont="1" applyFill="1" applyBorder="1" applyAlignment="1">
      <alignment horizontal="center" vertical="center"/>
    </xf>
    <xf numFmtId="0" fontId="14" fillId="0" borderId="4" xfId="0" applyFont="1" applyBorder="1"/>
    <xf numFmtId="0" fontId="1" fillId="0" borderId="5" xfId="0" applyFont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164" fontId="1" fillId="0" borderId="11" xfId="0" applyNumberFormat="1" applyFont="1" applyFill="1" applyBorder="1" applyAlignment="1"/>
    <xf numFmtId="0" fontId="14" fillId="0" borderId="5" xfId="0" applyFont="1" applyFill="1" applyBorder="1"/>
    <xf numFmtId="0" fontId="12" fillId="0" borderId="1" xfId="0" applyFont="1" applyBorder="1" applyAlignment="1">
      <alignment horizontal="center" vertical="center"/>
    </xf>
    <xf numFmtId="164" fontId="1" fillId="0" borderId="11" xfId="0" applyNumberFormat="1" applyFont="1" applyFill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49" fontId="1" fillId="0" borderId="11" xfId="0" applyNumberFormat="1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164" fontId="1" fillId="0" borderId="11" xfId="0" applyNumberFormat="1" applyFont="1" applyFill="1" applyBorder="1" applyAlignment="1">
      <alignment horizontal="center"/>
    </xf>
    <xf numFmtId="0" fontId="1" fillId="0" borderId="11" xfId="0" applyFont="1" applyBorder="1" applyAlignment="1">
      <alignment vertical="center"/>
    </xf>
    <xf numFmtId="49" fontId="1" fillId="0" borderId="11" xfId="0" applyNumberFormat="1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12" fillId="0" borderId="1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2" fontId="1" fillId="0" borderId="11" xfId="0" applyNumberFormat="1" applyFont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2" fillId="0" borderId="5" xfId="0" applyFont="1" applyFill="1" applyBorder="1" applyAlignment="1">
      <alignment horizontal="center" vertical="center"/>
    </xf>
    <xf numFmtId="0" fontId="12" fillId="0" borderId="11" xfId="0" applyFont="1" applyFill="1" applyBorder="1" applyAlignment="1">
      <alignment horizontal="center" vertical="center"/>
    </xf>
    <xf numFmtId="0" fontId="1" fillId="0" borderId="11" xfId="0" applyFont="1" applyBorder="1" applyAlignment="1">
      <alignment horizontal="center"/>
    </xf>
    <xf numFmtId="164" fontId="1" fillId="0" borderId="11" xfId="0" applyNumberFormat="1" applyFont="1" applyFill="1" applyBorder="1" applyAlignment="1">
      <alignment horizontal="left" indent="1"/>
    </xf>
    <xf numFmtId="0" fontId="1" fillId="0" borderId="10" xfId="0" applyFont="1" applyFill="1" applyBorder="1" applyAlignment="1">
      <alignment horizontal="center" vertical="center"/>
    </xf>
    <xf numFmtId="0" fontId="14" fillId="0" borderId="6" xfId="0" applyFont="1" applyBorder="1"/>
    <xf numFmtId="0" fontId="8" fillId="0" borderId="13" xfId="0" applyFont="1" applyFill="1" applyBorder="1" applyAlignment="1">
      <alignment horizontal="left" vertical="top"/>
    </xf>
    <xf numFmtId="0" fontId="1" fillId="0" borderId="14" xfId="0" applyFont="1" applyFill="1" applyBorder="1" applyAlignment="1">
      <alignment vertical="top"/>
    </xf>
    <xf numFmtId="164" fontId="1" fillId="0" borderId="7" xfId="0" applyNumberFormat="1" applyFont="1" applyFill="1" applyBorder="1" applyAlignment="1">
      <alignment vertical="top"/>
    </xf>
    <xf numFmtId="164" fontId="1" fillId="0" borderId="10" xfId="0" applyNumberFormat="1" applyFont="1" applyFill="1" applyBorder="1" applyAlignment="1">
      <alignment vertical="top"/>
    </xf>
    <xf numFmtId="0" fontId="1" fillId="0" borderId="7" xfId="0" applyFont="1" applyFill="1" applyBorder="1" applyAlignment="1">
      <alignment horizontal="center" vertical="top"/>
    </xf>
    <xf numFmtId="0" fontId="1" fillId="0" borderId="7" xfId="0" applyFont="1" applyFill="1" applyBorder="1" applyAlignment="1">
      <alignment vertical="top"/>
    </xf>
    <xf numFmtId="164" fontId="2" fillId="0" borderId="15" xfId="0" applyNumberFormat="1" applyFont="1" applyFill="1" applyBorder="1" applyAlignment="1">
      <alignment horizontal="left" vertical="top"/>
    </xf>
    <xf numFmtId="0" fontId="1" fillId="0" borderId="0" xfId="0" applyFont="1" applyAlignment="1">
      <alignment vertical="top"/>
    </xf>
    <xf numFmtId="0" fontId="15" fillId="0" borderId="0" xfId="0" applyFont="1"/>
    <xf numFmtId="0" fontId="1" fillId="0" borderId="0" xfId="0" applyFont="1" applyFill="1" applyBorder="1"/>
    <xf numFmtId="0" fontId="1" fillId="0" borderId="0" xfId="0" applyFont="1" applyAlignment="1">
      <alignment horizontal="center"/>
    </xf>
    <xf numFmtId="164" fontId="2" fillId="0" borderId="0" xfId="0" applyNumberFormat="1" applyFont="1" applyAlignment="1">
      <alignment horizontal="left"/>
    </xf>
    <xf numFmtId="0" fontId="14" fillId="0" borderId="10" xfId="0" applyFont="1" applyFill="1" applyBorder="1"/>
    <xf numFmtId="164" fontId="1" fillId="0" borderId="10" xfId="0" applyNumberFormat="1" applyFont="1" applyFill="1" applyBorder="1" applyAlignment="1"/>
    <xf numFmtId="164" fontId="1" fillId="0" borderId="10" xfId="0" applyNumberFormat="1" applyFont="1" applyFill="1" applyBorder="1" applyAlignment="1">
      <alignment horizontal="center"/>
    </xf>
    <xf numFmtId="2" fontId="1" fillId="0" borderId="11" xfId="0" applyNumberFormat="1" applyFont="1" applyFill="1" applyBorder="1" applyAlignment="1"/>
    <xf numFmtId="2" fontId="1" fillId="0" borderId="11" xfId="0" applyNumberFormat="1" applyFont="1" applyFill="1" applyBorder="1" applyAlignment="1">
      <alignment horizontal="center"/>
    </xf>
    <xf numFmtId="2" fontId="1" fillId="0" borderId="10" xfId="0" applyNumberFormat="1" applyFont="1" applyFill="1" applyBorder="1" applyAlignment="1">
      <alignment horizontal="center"/>
    </xf>
    <xf numFmtId="2" fontId="1" fillId="0" borderId="9" xfId="0" applyNumberFormat="1" applyFont="1" applyFill="1" applyBorder="1" applyAlignment="1">
      <alignment horizontal="center"/>
    </xf>
    <xf numFmtId="164" fontId="1" fillId="0" borderId="4" xfId="0" applyNumberFormat="1" applyFont="1" applyFill="1" applyBorder="1" applyAlignment="1"/>
    <xf numFmtId="164" fontId="1" fillId="0" borderId="9" xfId="0" applyNumberFormat="1" applyFont="1" applyFill="1" applyBorder="1" applyAlignment="1">
      <alignment horizontal="center"/>
    </xf>
    <xf numFmtId="0" fontId="14" fillId="0" borderId="0" xfId="0" applyFont="1"/>
    <xf numFmtId="0" fontId="14" fillId="0" borderId="0" xfId="0" applyFont="1" applyAlignment="1">
      <alignment vertical="center" wrapText="1"/>
    </xf>
    <xf numFmtId="0" fontId="17" fillId="0" borderId="0" xfId="0" applyFont="1" applyAlignment="1">
      <alignment vertical="center" wrapText="1"/>
    </xf>
    <xf numFmtId="0" fontId="14" fillId="7" borderId="11" xfId="0" applyFont="1" applyFill="1" applyBorder="1"/>
    <xf numFmtId="0" fontId="14" fillId="8" borderId="11" xfId="0" applyFont="1" applyFill="1" applyBorder="1"/>
    <xf numFmtId="0" fontId="14" fillId="8" borderId="0" xfId="0" applyFont="1" applyFill="1" applyBorder="1"/>
    <xf numFmtId="0" fontId="14" fillId="8" borderId="4" xfId="0" applyFont="1" applyFill="1" applyBorder="1"/>
    <xf numFmtId="0" fontId="14" fillId="9" borderId="4" xfId="0" applyFont="1" applyFill="1" applyBorder="1"/>
    <xf numFmtId="0" fontId="14" fillId="9" borderId="11" xfId="0" applyFont="1" applyFill="1" applyBorder="1"/>
    <xf numFmtId="0" fontId="14" fillId="0" borderId="12" xfId="0" applyFont="1" applyBorder="1"/>
    <xf numFmtId="0" fontId="14" fillId="0" borderId="13" xfId="0" applyFont="1" applyBorder="1"/>
    <xf numFmtId="0" fontId="14" fillId="0" borderId="11" xfId="0" applyFont="1" applyBorder="1"/>
    <xf numFmtId="0" fontId="14" fillId="0" borderId="0" xfId="0" applyFont="1" applyFill="1" applyBorder="1"/>
    <xf numFmtId="0" fontId="12" fillId="10" borderId="0" xfId="0" applyFont="1" applyFill="1" applyAlignment="1">
      <alignment horizontal="center" vertical="center"/>
    </xf>
    <xf numFmtId="2" fontId="1" fillId="0" borderId="12" xfId="0" applyNumberFormat="1" applyFont="1" applyFill="1" applyBorder="1" applyAlignment="1">
      <alignment horizontal="center"/>
    </xf>
    <xf numFmtId="2" fontId="14" fillId="0" borderId="10" xfId="0" applyNumberFormat="1" applyFont="1" applyFill="1" applyBorder="1" applyAlignment="1">
      <alignment horizontal="center"/>
    </xf>
    <xf numFmtId="2" fontId="1" fillId="0" borderId="7" xfId="0" applyNumberFormat="1" applyFont="1" applyFill="1" applyBorder="1" applyAlignment="1">
      <alignment vertical="top"/>
    </xf>
    <xf numFmtId="2" fontId="1" fillId="0" borderId="0" xfId="0" applyNumberFormat="1" applyFont="1"/>
    <xf numFmtId="0" fontId="14" fillId="0" borderId="10" xfId="0" applyFont="1" applyBorder="1"/>
    <xf numFmtId="0" fontId="14" fillId="8" borderId="10" xfId="0" applyFont="1" applyFill="1" applyBorder="1"/>
    <xf numFmtId="0" fontId="14" fillId="8" borderId="9" xfId="0" applyFont="1" applyFill="1" applyBorder="1"/>
    <xf numFmtId="0" fontId="14" fillId="9" borderId="10" xfId="0" applyFont="1" applyFill="1" applyBorder="1"/>
    <xf numFmtId="164" fontId="1" fillId="0" borderId="4" xfId="0" applyNumberFormat="1" applyFont="1" applyFill="1" applyBorder="1" applyAlignment="1">
      <alignment horizontal="left" indent="1"/>
    </xf>
    <xf numFmtId="164" fontId="1" fillId="0" borderId="6" xfId="0" applyNumberFormat="1" applyFont="1" applyFill="1" applyBorder="1" applyAlignment="1"/>
    <xf numFmtId="0" fontId="1" fillId="0" borderId="11" xfId="0" applyFont="1" applyBorder="1" applyAlignment="1">
      <alignment vertical="center" wrapText="1"/>
    </xf>
    <xf numFmtId="0" fontId="1" fillId="3" borderId="0" xfId="0" applyFont="1" applyFill="1" applyBorder="1" applyAlignment="1">
      <alignment horizontal="center" vertical="center"/>
    </xf>
    <xf numFmtId="164" fontId="13" fillId="0" borderId="5" xfId="0" applyNumberFormat="1" applyFont="1" applyBorder="1" applyAlignment="1">
      <alignment horizontal="left" vertical="center"/>
    </xf>
    <xf numFmtId="0" fontId="1" fillId="3" borderId="9" xfId="0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49" fontId="1" fillId="0" borderId="4" xfId="0" applyNumberFormat="1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164" fontId="1" fillId="0" borderId="14" xfId="0" applyNumberFormat="1" applyFont="1" applyFill="1" applyBorder="1" applyAlignment="1">
      <alignment vertical="top"/>
    </xf>
    <xf numFmtId="0" fontId="1" fillId="0" borderId="14" xfId="0" applyFont="1" applyFill="1" applyBorder="1" applyAlignment="1">
      <alignment horizontal="center" vertical="top"/>
    </xf>
    <xf numFmtId="164" fontId="1" fillId="0" borderId="9" xfId="0" applyNumberFormat="1" applyFont="1" applyFill="1" applyBorder="1" applyAlignment="1">
      <alignment horizontal="left" indent="1"/>
    </xf>
    <xf numFmtId="2" fontId="1" fillId="0" borderId="9" xfId="0" applyNumberFormat="1" applyFont="1" applyFill="1" applyBorder="1" applyAlignment="1">
      <alignment horizontal="center" vertical="center"/>
    </xf>
    <xf numFmtId="0" fontId="14" fillId="8" borderId="1" xfId="0" applyFont="1" applyFill="1" applyBorder="1"/>
    <xf numFmtId="0" fontId="1" fillId="0" borderId="10" xfId="0" applyFont="1" applyBorder="1" applyAlignment="1">
      <alignment vertical="center" wrapText="1"/>
    </xf>
    <xf numFmtId="0" fontId="14" fillId="0" borderId="12" xfId="0" applyFont="1" applyFill="1" applyBorder="1"/>
    <xf numFmtId="164" fontId="1" fillId="0" borderId="14" xfId="0" applyNumberFormat="1" applyFont="1" applyFill="1" applyBorder="1" applyAlignment="1">
      <alignment vertical="center" wrapText="1"/>
    </xf>
    <xf numFmtId="164" fontId="1" fillId="0" borderId="15" xfId="0" applyNumberFormat="1" applyFont="1" applyFill="1" applyBorder="1" applyAlignment="1">
      <alignment vertical="center" wrapText="1"/>
    </xf>
    <xf numFmtId="0" fontId="16" fillId="4" borderId="16" xfId="0" applyFont="1" applyFill="1" applyBorder="1" applyAlignment="1">
      <alignment horizontal="center"/>
    </xf>
    <xf numFmtId="0" fontId="16" fillId="4" borderId="17" xfId="0" applyFont="1" applyFill="1" applyBorder="1" applyAlignment="1">
      <alignment horizontal="center"/>
    </xf>
    <xf numFmtId="0" fontId="16" fillId="4" borderId="18" xfId="0" applyFont="1" applyFill="1" applyBorder="1" applyAlignment="1">
      <alignment horizontal="center"/>
    </xf>
    <xf numFmtId="0" fontId="16" fillId="5" borderId="16" xfId="0" applyFont="1" applyFill="1" applyBorder="1" applyAlignment="1">
      <alignment horizontal="center"/>
    </xf>
    <xf numFmtId="0" fontId="16" fillId="5" borderId="18" xfId="0" applyFont="1" applyFill="1" applyBorder="1" applyAlignment="1">
      <alignment horizontal="center"/>
    </xf>
    <xf numFmtId="0" fontId="16" fillId="6" borderId="19" xfId="0" applyFont="1" applyFill="1" applyBorder="1" applyAlignment="1">
      <alignment horizontal="center"/>
    </xf>
    <xf numFmtId="0" fontId="16" fillId="6" borderId="0" xfId="0" applyFont="1" applyFill="1" applyBorder="1" applyAlignment="1">
      <alignment horizontal="center"/>
    </xf>
    <xf numFmtId="0" fontId="1" fillId="0" borderId="9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15" fontId="1" fillId="0" borderId="6" xfId="0" applyNumberFormat="1" applyFont="1" applyBorder="1" applyAlignment="1">
      <alignment horizontal="center"/>
    </xf>
    <xf numFmtId="15" fontId="1" fillId="0" borderId="7" xfId="0" applyNumberFormat="1" applyFont="1" applyBorder="1" applyAlignment="1">
      <alignment horizontal="center"/>
    </xf>
    <xf numFmtId="15" fontId="1" fillId="0" borderId="8" xfId="0" applyNumberFormat="1" applyFont="1" applyBorder="1" applyAlignment="1">
      <alignment horizontal="center"/>
    </xf>
    <xf numFmtId="0" fontId="4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4" fillId="0" borderId="6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1" fillId="0" borderId="10" xfId="0" applyFont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 wrapText="1"/>
    </xf>
    <xf numFmtId="164" fontId="1" fillId="0" borderId="2" xfId="0" applyNumberFormat="1" applyFont="1" applyFill="1" applyBorder="1" applyAlignment="1">
      <alignment horizontal="center" vertical="center" wrapText="1"/>
    </xf>
    <xf numFmtId="164" fontId="1" fillId="0" borderId="3" xfId="0" applyNumberFormat="1" applyFont="1" applyFill="1" applyBorder="1" applyAlignment="1">
      <alignment horizontal="center" vertical="center" wrapText="1"/>
    </xf>
    <xf numFmtId="164" fontId="1" fillId="0" borderId="4" xfId="0" applyNumberFormat="1" applyFont="1" applyFill="1" applyBorder="1" applyAlignment="1">
      <alignment horizontal="center" vertical="center" wrapText="1"/>
    </xf>
    <xf numFmtId="164" fontId="1" fillId="0" borderId="0" xfId="0" applyNumberFormat="1" applyFont="1" applyFill="1" applyBorder="1" applyAlignment="1">
      <alignment horizontal="center" vertical="center" wrapText="1"/>
    </xf>
    <xf numFmtId="164" fontId="1" fillId="0" borderId="5" xfId="0" applyNumberFormat="1" applyFont="1" applyFill="1" applyBorder="1" applyAlignment="1">
      <alignment horizontal="center" vertical="center" wrapText="1"/>
    </xf>
    <xf numFmtId="164" fontId="1" fillId="0" borderId="6" xfId="0" applyNumberFormat="1" applyFont="1" applyFill="1" applyBorder="1" applyAlignment="1">
      <alignment horizontal="center" vertical="center" wrapText="1"/>
    </xf>
    <xf numFmtId="164" fontId="1" fillId="0" borderId="7" xfId="0" applyNumberFormat="1" applyFont="1" applyFill="1" applyBorder="1" applyAlignment="1">
      <alignment horizontal="center" vertical="center" wrapText="1"/>
    </xf>
    <xf numFmtId="164" fontId="1" fillId="0" borderId="8" xfId="0" applyNumberFormat="1" applyFont="1" applyFill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" fillId="0" borderId="5" xfId="0" applyFont="1" applyFill="1" applyBorder="1" applyAlignment="1">
      <alignment horizontal="left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57150</xdr:colOff>
      <xdr:row>3</xdr:row>
      <xdr:rowOff>28575</xdr:rowOff>
    </xdr:from>
    <xdr:to>
      <xdr:col>16</xdr:col>
      <xdr:colOff>371475</xdr:colOff>
      <xdr:row>3</xdr:row>
      <xdr:rowOff>104775</xdr:rowOff>
    </xdr:to>
    <xdr:grpSp>
      <xdr:nvGrpSpPr>
        <xdr:cNvPr id="2" name="Group 256">
          <a:extLst>
            <a:ext uri="{FF2B5EF4-FFF2-40B4-BE49-F238E27FC236}">
              <a16:creationId xmlns="" xmlns:a16="http://schemas.microsoft.com/office/drawing/2014/main" id="{9C2DAF1E-5BA9-4B98-9CF2-682E2137709F}"/>
            </a:ext>
          </a:extLst>
        </xdr:cNvPr>
        <xdr:cNvGrpSpPr>
          <a:grpSpLocks/>
        </xdr:cNvGrpSpPr>
      </xdr:nvGrpSpPr>
      <xdr:grpSpPr bwMode="auto">
        <a:xfrm>
          <a:off x="7114309" y="781916"/>
          <a:ext cx="314325" cy="76200"/>
          <a:chOff x="519" y="77"/>
          <a:chExt cx="28" cy="9"/>
        </a:xfrm>
      </xdr:grpSpPr>
      <xdr:sp macro="" textlink="">
        <xdr:nvSpPr>
          <xdr:cNvPr id="3" name="Line 257">
            <a:extLst>
              <a:ext uri="{FF2B5EF4-FFF2-40B4-BE49-F238E27FC236}">
                <a16:creationId xmlns="" xmlns:a16="http://schemas.microsoft.com/office/drawing/2014/main" id="{AD1B3A20-5C43-45FF-9AF0-D1CB51E09525}"/>
              </a:ext>
            </a:extLst>
          </xdr:cNvPr>
          <xdr:cNvSpPr>
            <a:spLocks noChangeShapeType="1"/>
          </xdr:cNvSpPr>
        </xdr:nvSpPr>
        <xdr:spPr bwMode="auto">
          <a:xfrm>
            <a:off x="519" y="77"/>
            <a:ext cx="28" cy="0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FF" mc:Ignorable="a14" a14:legacySpreadsheetColorIndex="12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" name="Line 258">
            <a:extLst>
              <a:ext uri="{FF2B5EF4-FFF2-40B4-BE49-F238E27FC236}">
                <a16:creationId xmlns="" xmlns:a16="http://schemas.microsoft.com/office/drawing/2014/main" id="{53A61932-5508-4ACF-9B38-F5CB61CBDA8D}"/>
              </a:ext>
            </a:extLst>
          </xdr:cNvPr>
          <xdr:cNvSpPr>
            <a:spLocks noChangeShapeType="1"/>
          </xdr:cNvSpPr>
        </xdr:nvSpPr>
        <xdr:spPr bwMode="auto">
          <a:xfrm flipH="1">
            <a:off x="522" y="80"/>
            <a:ext cx="21" cy="0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FF" mc:Ignorable="a14" a14:legacySpreadsheetColorIndex="12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5" name="Line 259">
            <a:extLst>
              <a:ext uri="{FF2B5EF4-FFF2-40B4-BE49-F238E27FC236}">
                <a16:creationId xmlns="" xmlns:a16="http://schemas.microsoft.com/office/drawing/2014/main" id="{0A951848-EC03-461D-8D2F-89518FC09B5F}"/>
              </a:ext>
            </a:extLst>
          </xdr:cNvPr>
          <xdr:cNvSpPr>
            <a:spLocks noChangeShapeType="1"/>
          </xdr:cNvSpPr>
        </xdr:nvSpPr>
        <xdr:spPr bwMode="auto">
          <a:xfrm flipH="1">
            <a:off x="526" y="83"/>
            <a:ext cx="13" cy="0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FF" mc:Ignorable="a14" a14:legacySpreadsheetColorIndex="12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" name="Line 260">
            <a:extLst>
              <a:ext uri="{FF2B5EF4-FFF2-40B4-BE49-F238E27FC236}">
                <a16:creationId xmlns="" xmlns:a16="http://schemas.microsoft.com/office/drawing/2014/main" id="{E2DDCEAF-B482-4457-B932-96B8C6E37AC7}"/>
              </a:ext>
            </a:extLst>
          </xdr:cNvPr>
          <xdr:cNvSpPr>
            <a:spLocks noChangeShapeType="1"/>
          </xdr:cNvSpPr>
        </xdr:nvSpPr>
        <xdr:spPr bwMode="auto">
          <a:xfrm flipH="1">
            <a:off x="529" y="86"/>
            <a:ext cx="7" cy="0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FF" mc:Ignorable="a14" a14:legacySpreadsheetColorIndex="12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15</xdr:col>
      <xdr:colOff>19050</xdr:colOff>
      <xdr:row>3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7" name="Rectangle 379">
          <a:extLst>
            <a:ext uri="{FF2B5EF4-FFF2-40B4-BE49-F238E27FC236}">
              <a16:creationId xmlns="" xmlns:a16="http://schemas.microsoft.com/office/drawing/2014/main" id="{2991F782-24C7-43B1-811D-C3C7518F0480}"/>
            </a:ext>
          </a:extLst>
        </xdr:cNvPr>
        <xdr:cNvSpPr>
          <a:spLocks noChangeArrowheads="1"/>
        </xdr:cNvSpPr>
      </xdr:nvSpPr>
      <xdr:spPr bwMode="auto">
        <a:xfrm>
          <a:off x="6734175" y="742950"/>
          <a:ext cx="285750" cy="123825"/>
        </a:xfrm>
        <a:prstGeom prst="rect">
          <a:avLst/>
        </a:prstGeom>
        <a:gradFill rotWithShape="0">
          <a:gsLst>
            <a:gs pos="0">
              <a:srgbClr xmlns:mc="http://schemas.openxmlformats.org/markup-compatibility/2006" xmlns:a14="http://schemas.microsoft.com/office/drawing/2010/main" val="FFFFFF" mc:Ignorable="a14" a14:legacySpreadsheetColorIndex="9"/>
            </a:gs>
            <a:gs pos="100000">
              <a:srgbClr val="767676"/>
            </a:gs>
          </a:gsLst>
          <a:lin ang="0" scaled="1"/>
        </a:gra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19050</xdr:colOff>
      <xdr:row>3</xdr:row>
      <xdr:rowOff>19050</xdr:rowOff>
    </xdr:from>
    <xdr:to>
      <xdr:col>4</xdr:col>
      <xdr:colOff>419100</xdr:colOff>
      <xdr:row>3</xdr:row>
      <xdr:rowOff>114300</xdr:rowOff>
    </xdr:to>
    <xdr:grpSp>
      <xdr:nvGrpSpPr>
        <xdr:cNvPr id="8" name="Group 154">
          <a:extLst>
            <a:ext uri="{FF2B5EF4-FFF2-40B4-BE49-F238E27FC236}">
              <a16:creationId xmlns="" xmlns:a16="http://schemas.microsoft.com/office/drawing/2014/main" id="{BB8AC333-5E94-4638-9D94-F0FBC5A7ED30}"/>
            </a:ext>
          </a:extLst>
        </xdr:cNvPr>
        <xdr:cNvGrpSpPr>
          <a:grpSpLocks/>
        </xdr:cNvGrpSpPr>
      </xdr:nvGrpSpPr>
      <xdr:grpSpPr bwMode="auto">
        <a:xfrm>
          <a:off x="1820141" y="772391"/>
          <a:ext cx="400050" cy="95250"/>
          <a:chOff x="190" y="77"/>
          <a:chExt cx="42" cy="10"/>
        </a:xfrm>
      </xdr:grpSpPr>
      <xdr:sp macro="" textlink="">
        <xdr:nvSpPr>
          <xdr:cNvPr id="9" name="Freeform 155">
            <a:extLst>
              <a:ext uri="{FF2B5EF4-FFF2-40B4-BE49-F238E27FC236}">
                <a16:creationId xmlns="" xmlns:a16="http://schemas.microsoft.com/office/drawing/2014/main" id="{11B0E720-EC8E-416D-985B-CC1953583127}"/>
              </a:ext>
            </a:extLst>
          </xdr:cNvPr>
          <xdr:cNvSpPr>
            <a:spLocks/>
          </xdr:cNvSpPr>
        </xdr:nvSpPr>
        <xdr:spPr bwMode="auto">
          <a:xfrm>
            <a:off x="190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10" name="Freeform 156">
            <a:extLst>
              <a:ext uri="{FF2B5EF4-FFF2-40B4-BE49-F238E27FC236}">
                <a16:creationId xmlns="" xmlns:a16="http://schemas.microsoft.com/office/drawing/2014/main" id="{9A88A022-5A1C-42D8-9C00-422C9BF1BEC2}"/>
              </a:ext>
            </a:extLst>
          </xdr:cNvPr>
          <xdr:cNvSpPr>
            <a:spLocks/>
          </xdr:cNvSpPr>
        </xdr:nvSpPr>
        <xdr:spPr bwMode="auto">
          <a:xfrm>
            <a:off x="214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11" name="Freeform 157">
            <a:extLst>
              <a:ext uri="{FF2B5EF4-FFF2-40B4-BE49-F238E27FC236}">
                <a16:creationId xmlns="" xmlns:a16="http://schemas.microsoft.com/office/drawing/2014/main" id="{B399943C-1F49-4CA3-803D-83D0B4F2CC65}"/>
              </a:ext>
            </a:extLst>
          </xdr:cNvPr>
          <xdr:cNvSpPr>
            <a:spLocks/>
          </xdr:cNvSpPr>
        </xdr:nvSpPr>
        <xdr:spPr bwMode="auto">
          <a:xfrm>
            <a:off x="201" y="83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7</xdr:col>
      <xdr:colOff>19050</xdr:colOff>
      <xdr:row>3</xdr:row>
      <xdr:rowOff>38100</xdr:rowOff>
    </xdr:from>
    <xdr:to>
      <xdr:col>7</xdr:col>
      <xdr:colOff>190500</xdr:colOff>
      <xdr:row>3</xdr:row>
      <xdr:rowOff>76200</xdr:rowOff>
    </xdr:to>
    <xdr:sp macro="" textlink="">
      <xdr:nvSpPr>
        <xdr:cNvPr id="12" name="Freeform 158">
          <a:extLst>
            <a:ext uri="{FF2B5EF4-FFF2-40B4-BE49-F238E27FC236}">
              <a16:creationId xmlns="" xmlns:a16="http://schemas.microsoft.com/office/drawing/2014/main" id="{F2B671A9-BEAC-4DC0-A749-F3EC4DCED4CB}"/>
            </a:ext>
          </a:extLst>
        </xdr:cNvPr>
        <xdr:cNvSpPr>
          <a:spLocks/>
        </xdr:cNvSpPr>
      </xdr:nvSpPr>
      <xdr:spPr bwMode="auto">
        <a:xfrm>
          <a:off x="3152775" y="781050"/>
          <a:ext cx="171450" cy="38100"/>
        </a:xfrm>
        <a:custGeom>
          <a:avLst/>
          <a:gdLst>
            <a:gd name="T0" fmla="*/ 0 w 18"/>
            <a:gd name="T1" fmla="*/ 2147483646 h 6"/>
            <a:gd name="T2" fmla="*/ 2147483646 w 18"/>
            <a:gd name="T3" fmla="*/ 0 h 6"/>
            <a:gd name="T4" fmla="*/ 2147483646 w 18"/>
            <a:gd name="T5" fmla="*/ 2147483646 h 6"/>
            <a:gd name="T6" fmla="*/ 2147483646 w 18"/>
            <a:gd name="T7" fmla="*/ 2147483646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7</xdr:col>
      <xdr:colOff>239857</xdr:colOff>
      <xdr:row>3</xdr:row>
      <xdr:rowOff>50223</xdr:rowOff>
    </xdr:from>
    <xdr:to>
      <xdr:col>7</xdr:col>
      <xdr:colOff>411307</xdr:colOff>
      <xdr:row>3</xdr:row>
      <xdr:rowOff>88323</xdr:rowOff>
    </xdr:to>
    <xdr:sp macro="" textlink="">
      <xdr:nvSpPr>
        <xdr:cNvPr id="13" name="Freeform 159">
          <a:extLst>
            <a:ext uri="{FF2B5EF4-FFF2-40B4-BE49-F238E27FC236}">
              <a16:creationId xmlns="" xmlns:a16="http://schemas.microsoft.com/office/drawing/2014/main" id="{37688E3A-F01D-424C-A064-F99DA535610B}"/>
            </a:ext>
          </a:extLst>
        </xdr:cNvPr>
        <xdr:cNvSpPr>
          <a:spLocks/>
        </xdr:cNvSpPr>
      </xdr:nvSpPr>
      <xdr:spPr bwMode="auto">
        <a:xfrm>
          <a:off x="3373582" y="793173"/>
          <a:ext cx="171450" cy="38100"/>
        </a:xfrm>
        <a:custGeom>
          <a:avLst/>
          <a:gdLst>
            <a:gd name="T0" fmla="*/ 0 w 18"/>
            <a:gd name="T1" fmla="*/ 2147483647 h 6"/>
            <a:gd name="T2" fmla="*/ 2147483647 w 18"/>
            <a:gd name="T3" fmla="*/ 0 h 6"/>
            <a:gd name="T4" fmla="*/ 2147483647 w 18"/>
            <a:gd name="T5" fmla="*/ 2147483647 h 6"/>
            <a:gd name="T6" fmla="*/ 2147483647 w 18"/>
            <a:gd name="T7" fmla="*/ 2147483647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/>
        <a:lstStyle/>
        <a:p>
          <a:endParaRPr lang="it-IT"/>
        </a:p>
      </xdr:txBody>
    </xdr:sp>
    <xdr:clientData/>
  </xdr:twoCellAnchor>
  <xdr:twoCellAnchor>
    <xdr:from>
      <xdr:col>0</xdr:col>
      <xdr:colOff>9525</xdr:colOff>
      <xdr:row>3</xdr:row>
      <xdr:rowOff>9525</xdr:rowOff>
    </xdr:from>
    <xdr:to>
      <xdr:col>0</xdr:col>
      <xdr:colOff>428625</xdr:colOff>
      <xdr:row>4</xdr:row>
      <xdr:rowOff>0</xdr:rowOff>
    </xdr:to>
    <xdr:grpSp>
      <xdr:nvGrpSpPr>
        <xdr:cNvPr id="14" name="Group 160">
          <a:extLst>
            <a:ext uri="{FF2B5EF4-FFF2-40B4-BE49-F238E27FC236}">
              <a16:creationId xmlns="" xmlns:a16="http://schemas.microsoft.com/office/drawing/2014/main" id="{9D9FBC18-1C2C-42DC-B9B1-6C71986C7068}"/>
            </a:ext>
          </a:extLst>
        </xdr:cNvPr>
        <xdr:cNvGrpSpPr>
          <a:grpSpLocks/>
        </xdr:cNvGrpSpPr>
      </xdr:nvGrpSpPr>
      <xdr:grpSpPr bwMode="auto">
        <a:xfrm>
          <a:off x="9525" y="762866"/>
          <a:ext cx="419100" cy="111702"/>
          <a:chOff x="1" y="76"/>
          <a:chExt cx="44" cy="12"/>
        </a:xfrm>
      </xdr:grpSpPr>
      <xdr:sp macro="" textlink="">
        <xdr:nvSpPr>
          <xdr:cNvPr id="15" name="Line 161">
            <a:extLst>
              <a:ext uri="{FF2B5EF4-FFF2-40B4-BE49-F238E27FC236}">
                <a16:creationId xmlns="" xmlns:a16="http://schemas.microsoft.com/office/drawing/2014/main" id="{283E075F-0F1E-48DA-87E4-8D7C9DB865A8}"/>
              </a:ext>
            </a:extLst>
          </xdr:cNvPr>
          <xdr:cNvSpPr>
            <a:spLocks noChangeShapeType="1"/>
          </xdr:cNvSpPr>
        </xdr:nvSpPr>
        <xdr:spPr bwMode="auto">
          <a:xfrm flipV="1">
            <a:off x="1" y="76"/>
            <a:ext cx="6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" name="Line 162">
            <a:extLst>
              <a:ext uri="{FF2B5EF4-FFF2-40B4-BE49-F238E27FC236}">
                <a16:creationId xmlns="" xmlns:a16="http://schemas.microsoft.com/office/drawing/2014/main" id="{992CE638-0B03-4129-A25B-B0A1E7DF013D}"/>
              </a:ext>
            </a:extLst>
          </xdr:cNvPr>
          <xdr:cNvSpPr>
            <a:spLocks noChangeShapeType="1"/>
          </xdr:cNvSpPr>
        </xdr:nvSpPr>
        <xdr:spPr bwMode="auto">
          <a:xfrm flipV="1">
            <a:off x="11" y="82"/>
            <a:ext cx="6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" name="Line 163">
            <a:extLst>
              <a:ext uri="{FF2B5EF4-FFF2-40B4-BE49-F238E27FC236}">
                <a16:creationId xmlns="" xmlns:a16="http://schemas.microsoft.com/office/drawing/2014/main" id="{D6E28F57-1181-44BA-8EFB-B1566D280C4E}"/>
              </a:ext>
            </a:extLst>
          </xdr:cNvPr>
          <xdr:cNvSpPr>
            <a:spLocks noChangeShapeType="1"/>
          </xdr:cNvSpPr>
        </xdr:nvSpPr>
        <xdr:spPr bwMode="auto">
          <a:xfrm flipV="1">
            <a:off x="29" y="76"/>
            <a:ext cx="6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" name="Line 164">
            <a:extLst>
              <a:ext uri="{FF2B5EF4-FFF2-40B4-BE49-F238E27FC236}">
                <a16:creationId xmlns="" xmlns:a16="http://schemas.microsoft.com/office/drawing/2014/main" id="{D8550B96-3647-42D7-8D02-D805D793B2CC}"/>
              </a:ext>
            </a:extLst>
          </xdr:cNvPr>
          <xdr:cNvSpPr>
            <a:spLocks noChangeShapeType="1"/>
          </xdr:cNvSpPr>
        </xdr:nvSpPr>
        <xdr:spPr bwMode="auto">
          <a:xfrm flipV="1">
            <a:off x="39" y="83"/>
            <a:ext cx="6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" name="Line 165">
            <a:extLst>
              <a:ext uri="{FF2B5EF4-FFF2-40B4-BE49-F238E27FC236}">
                <a16:creationId xmlns="" xmlns:a16="http://schemas.microsoft.com/office/drawing/2014/main" id="{E5FAE8EC-891C-4B50-ADCB-E2E10EFB02F5}"/>
              </a:ext>
            </a:extLst>
          </xdr:cNvPr>
          <xdr:cNvSpPr>
            <a:spLocks noChangeShapeType="1"/>
          </xdr:cNvSpPr>
        </xdr:nvSpPr>
        <xdr:spPr bwMode="auto">
          <a:xfrm>
            <a:off x="6" y="80"/>
            <a:ext cx="5" cy="3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" name="Line 166">
            <a:extLst>
              <a:ext uri="{FF2B5EF4-FFF2-40B4-BE49-F238E27FC236}">
                <a16:creationId xmlns="" xmlns:a16="http://schemas.microsoft.com/office/drawing/2014/main" id="{6890C3F7-E387-4C8C-BF95-FFA2B360C826}"/>
              </a:ext>
            </a:extLst>
          </xdr:cNvPr>
          <xdr:cNvSpPr>
            <a:spLocks noChangeShapeType="1"/>
          </xdr:cNvSpPr>
        </xdr:nvSpPr>
        <xdr:spPr bwMode="auto">
          <a:xfrm>
            <a:off x="21" y="76"/>
            <a:ext cx="5" cy="4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1" name="Line 167">
            <a:extLst>
              <a:ext uri="{FF2B5EF4-FFF2-40B4-BE49-F238E27FC236}">
                <a16:creationId xmlns="" xmlns:a16="http://schemas.microsoft.com/office/drawing/2014/main" id="{8D94FFFD-B8C8-4527-BB7A-5C7EB7FA2FD2}"/>
              </a:ext>
            </a:extLst>
          </xdr:cNvPr>
          <xdr:cNvSpPr>
            <a:spLocks noChangeShapeType="1"/>
          </xdr:cNvSpPr>
        </xdr:nvSpPr>
        <xdr:spPr bwMode="auto">
          <a:xfrm>
            <a:off x="36" y="80"/>
            <a:ext cx="5" cy="3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2" name="Line 168">
            <a:extLst>
              <a:ext uri="{FF2B5EF4-FFF2-40B4-BE49-F238E27FC236}">
                <a16:creationId xmlns="" xmlns:a16="http://schemas.microsoft.com/office/drawing/2014/main" id="{2CF9E035-49BF-4F2F-97D7-C10E944E4CB8}"/>
              </a:ext>
            </a:extLst>
          </xdr:cNvPr>
          <xdr:cNvSpPr>
            <a:spLocks noChangeShapeType="1"/>
          </xdr:cNvSpPr>
        </xdr:nvSpPr>
        <xdr:spPr bwMode="auto">
          <a:xfrm>
            <a:off x="17" y="84"/>
            <a:ext cx="5" cy="4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3" name="Line 169">
            <a:extLst>
              <a:ext uri="{FF2B5EF4-FFF2-40B4-BE49-F238E27FC236}">
                <a16:creationId xmlns="" xmlns:a16="http://schemas.microsoft.com/office/drawing/2014/main" id="{6E73DA59-2E50-4E52-A033-5B3A6BCBE223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42" y="76"/>
            <a:ext cx="2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4" name="Line 170">
            <a:extLst>
              <a:ext uri="{FF2B5EF4-FFF2-40B4-BE49-F238E27FC236}">
                <a16:creationId xmlns="" xmlns:a16="http://schemas.microsoft.com/office/drawing/2014/main" id="{8D3B55A2-0291-4819-90C2-E393B9A1E32A}"/>
              </a:ext>
            </a:extLst>
          </xdr:cNvPr>
          <xdr:cNvSpPr>
            <a:spLocks noChangeShapeType="1"/>
          </xdr:cNvSpPr>
        </xdr:nvSpPr>
        <xdr:spPr bwMode="auto">
          <a:xfrm flipV="1">
            <a:off x="25" y="82"/>
            <a:ext cx="3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5" name="Line 171">
            <a:extLst>
              <a:ext uri="{FF2B5EF4-FFF2-40B4-BE49-F238E27FC236}">
                <a16:creationId xmlns="" xmlns:a16="http://schemas.microsoft.com/office/drawing/2014/main" id="{78CD9289-DE15-45C0-BEA2-27A5B70CF57D}"/>
              </a:ext>
            </a:extLst>
          </xdr:cNvPr>
          <xdr:cNvSpPr>
            <a:spLocks noChangeShapeType="1"/>
          </xdr:cNvSpPr>
        </xdr:nvSpPr>
        <xdr:spPr bwMode="auto">
          <a:xfrm flipV="1">
            <a:off x="16" y="76"/>
            <a:ext cx="3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6" name="Line 172">
            <a:extLst>
              <a:ext uri="{FF2B5EF4-FFF2-40B4-BE49-F238E27FC236}">
                <a16:creationId xmlns="" xmlns:a16="http://schemas.microsoft.com/office/drawing/2014/main" id="{C57485B6-2659-4B26-9E91-5274C98B4823}"/>
              </a:ext>
            </a:extLst>
          </xdr:cNvPr>
          <xdr:cNvSpPr>
            <a:spLocks noChangeShapeType="1"/>
          </xdr:cNvSpPr>
        </xdr:nvSpPr>
        <xdr:spPr bwMode="auto">
          <a:xfrm>
            <a:off x="2" y="85"/>
            <a:ext cx="7" cy="0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7" name="Line 173">
            <a:extLst>
              <a:ext uri="{FF2B5EF4-FFF2-40B4-BE49-F238E27FC236}">
                <a16:creationId xmlns="" xmlns:a16="http://schemas.microsoft.com/office/drawing/2014/main" id="{6D41526B-7A77-459B-BAA0-D6D065926299}"/>
              </a:ext>
            </a:extLst>
          </xdr:cNvPr>
          <xdr:cNvSpPr>
            <a:spLocks noChangeShapeType="1"/>
          </xdr:cNvSpPr>
        </xdr:nvSpPr>
        <xdr:spPr bwMode="auto">
          <a:xfrm>
            <a:off x="9" y="78"/>
            <a:ext cx="7" cy="0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8" name="Line 174">
            <a:extLst>
              <a:ext uri="{FF2B5EF4-FFF2-40B4-BE49-F238E27FC236}">
                <a16:creationId xmlns="" xmlns:a16="http://schemas.microsoft.com/office/drawing/2014/main" id="{DD1B1F24-EA83-4C57-AE6A-BD25EDBF93EC}"/>
              </a:ext>
            </a:extLst>
          </xdr:cNvPr>
          <xdr:cNvSpPr>
            <a:spLocks noChangeShapeType="1"/>
          </xdr:cNvSpPr>
        </xdr:nvSpPr>
        <xdr:spPr bwMode="auto">
          <a:xfrm>
            <a:off x="20" y="82"/>
            <a:ext cx="7" cy="0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9" name="Line 175">
            <a:extLst>
              <a:ext uri="{FF2B5EF4-FFF2-40B4-BE49-F238E27FC236}">
                <a16:creationId xmlns="" xmlns:a16="http://schemas.microsoft.com/office/drawing/2014/main" id="{BC78D8AF-9DF8-493F-8103-1A795A1BA9CC}"/>
              </a:ext>
            </a:extLst>
          </xdr:cNvPr>
          <xdr:cNvSpPr>
            <a:spLocks noChangeShapeType="1"/>
          </xdr:cNvSpPr>
        </xdr:nvSpPr>
        <xdr:spPr bwMode="auto">
          <a:xfrm>
            <a:off x="29" y="85"/>
            <a:ext cx="7" cy="0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8</xdr:col>
      <xdr:colOff>28575</xdr:colOff>
      <xdr:row>3</xdr:row>
      <xdr:rowOff>19050</xdr:rowOff>
    </xdr:from>
    <xdr:to>
      <xdr:col>8</xdr:col>
      <xdr:colOff>428625</xdr:colOff>
      <xdr:row>3</xdr:row>
      <xdr:rowOff>114300</xdr:rowOff>
    </xdr:to>
    <xdr:grpSp>
      <xdr:nvGrpSpPr>
        <xdr:cNvPr id="30" name="Group 176">
          <a:extLst>
            <a:ext uri="{FF2B5EF4-FFF2-40B4-BE49-F238E27FC236}">
              <a16:creationId xmlns="" xmlns:a16="http://schemas.microsoft.com/office/drawing/2014/main" id="{1A700A78-9F3A-4E90-B078-B13CF31DDE25}"/>
            </a:ext>
          </a:extLst>
        </xdr:cNvPr>
        <xdr:cNvGrpSpPr>
          <a:grpSpLocks/>
        </xdr:cNvGrpSpPr>
      </xdr:nvGrpSpPr>
      <xdr:grpSpPr bwMode="auto">
        <a:xfrm>
          <a:off x="3630757" y="772391"/>
          <a:ext cx="400050" cy="95250"/>
          <a:chOff x="285" y="77"/>
          <a:chExt cx="42" cy="10"/>
        </a:xfrm>
      </xdr:grpSpPr>
      <xdr:grpSp>
        <xdr:nvGrpSpPr>
          <xdr:cNvPr id="31" name="Group 177">
            <a:extLst>
              <a:ext uri="{FF2B5EF4-FFF2-40B4-BE49-F238E27FC236}">
                <a16:creationId xmlns="" xmlns:a16="http://schemas.microsoft.com/office/drawing/2014/main" id="{B9F98891-A723-4E31-9B3F-1237685232CB}"/>
              </a:ext>
            </a:extLst>
          </xdr:cNvPr>
          <xdr:cNvGrpSpPr>
            <a:grpSpLocks/>
          </xdr:cNvGrpSpPr>
        </xdr:nvGrpSpPr>
        <xdr:grpSpPr bwMode="auto">
          <a:xfrm>
            <a:off x="285" y="77"/>
            <a:ext cx="10" cy="5"/>
            <a:chOff x="331" y="78"/>
            <a:chExt cx="10" cy="5"/>
          </a:xfrm>
        </xdr:grpSpPr>
        <xdr:sp macro="" textlink="">
          <xdr:nvSpPr>
            <xdr:cNvPr id="47" name="Line 178">
              <a:extLst>
                <a:ext uri="{FF2B5EF4-FFF2-40B4-BE49-F238E27FC236}">
                  <a16:creationId xmlns="" xmlns:a16="http://schemas.microsoft.com/office/drawing/2014/main" id="{ED8B2AEB-E0B8-4084-9371-0AFFFFD6477F}"/>
                </a:ext>
              </a:extLst>
            </xdr:cNvPr>
            <xdr:cNvSpPr>
              <a:spLocks noChangeShapeType="1"/>
            </xdr:cNvSpPr>
          </xdr:nvSpPr>
          <xdr:spPr bwMode="auto">
            <a:xfrm flipH="1" flipV="1">
              <a:off x="331" y="81"/>
              <a:ext cx="2" cy="2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8" name="Line 179">
              <a:extLst>
                <a:ext uri="{FF2B5EF4-FFF2-40B4-BE49-F238E27FC236}">
                  <a16:creationId xmlns="" xmlns:a16="http://schemas.microsoft.com/office/drawing/2014/main" id="{09531AE6-3300-4A91-8C59-074559EC8120}"/>
                </a:ext>
              </a:extLst>
            </xdr:cNvPr>
            <xdr:cNvSpPr>
              <a:spLocks noChangeShapeType="1"/>
            </xdr:cNvSpPr>
          </xdr:nvSpPr>
          <xdr:spPr bwMode="auto">
            <a:xfrm flipH="1" flipV="1">
              <a:off x="332" y="79"/>
              <a:ext cx="2" cy="4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9" name="Line 180">
              <a:extLst>
                <a:ext uri="{FF2B5EF4-FFF2-40B4-BE49-F238E27FC236}">
                  <a16:creationId xmlns="" xmlns:a16="http://schemas.microsoft.com/office/drawing/2014/main" id="{13744E27-FDC2-4360-8BAF-6E1BFF99DDD6}"/>
                </a:ext>
              </a:extLst>
            </xdr:cNvPr>
            <xdr:cNvSpPr>
              <a:spLocks noChangeShapeType="1"/>
            </xdr:cNvSpPr>
          </xdr:nvSpPr>
          <xdr:spPr bwMode="auto">
            <a:xfrm flipH="1" flipV="1">
              <a:off x="334" y="78"/>
              <a:ext cx="2" cy="5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0" name="Line 181">
              <a:extLst>
                <a:ext uri="{FF2B5EF4-FFF2-40B4-BE49-F238E27FC236}">
                  <a16:creationId xmlns="" xmlns:a16="http://schemas.microsoft.com/office/drawing/2014/main" id="{5F86C21A-9334-4C8F-B8DF-828530BB3CD5}"/>
                </a:ext>
              </a:extLst>
            </xdr:cNvPr>
            <xdr:cNvSpPr>
              <a:spLocks noChangeShapeType="1"/>
            </xdr:cNvSpPr>
          </xdr:nvSpPr>
          <xdr:spPr bwMode="auto">
            <a:xfrm flipH="1" flipV="1">
              <a:off x="336" y="78"/>
              <a:ext cx="1" cy="4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1" name="Line 182">
              <a:extLst>
                <a:ext uri="{FF2B5EF4-FFF2-40B4-BE49-F238E27FC236}">
                  <a16:creationId xmlns="" xmlns:a16="http://schemas.microsoft.com/office/drawing/2014/main" id="{8ACE7C10-517E-42E7-9C38-22A0228B7F82}"/>
                </a:ext>
              </a:extLst>
            </xdr:cNvPr>
            <xdr:cNvSpPr>
              <a:spLocks noChangeShapeType="1"/>
            </xdr:cNvSpPr>
          </xdr:nvSpPr>
          <xdr:spPr bwMode="auto">
            <a:xfrm flipV="1">
              <a:off x="338" y="79"/>
              <a:ext cx="1" cy="4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2" name="Line 183">
              <a:extLst>
                <a:ext uri="{FF2B5EF4-FFF2-40B4-BE49-F238E27FC236}">
                  <a16:creationId xmlns="" xmlns:a16="http://schemas.microsoft.com/office/drawing/2014/main" id="{1B121508-585C-4E05-B845-C1E8D7A9AADF}"/>
                </a:ext>
              </a:extLst>
            </xdr:cNvPr>
            <xdr:cNvSpPr>
              <a:spLocks noChangeShapeType="1"/>
            </xdr:cNvSpPr>
          </xdr:nvSpPr>
          <xdr:spPr bwMode="auto">
            <a:xfrm flipV="1">
              <a:off x="340" y="80"/>
              <a:ext cx="1" cy="3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32" name="Group 184">
            <a:extLst>
              <a:ext uri="{FF2B5EF4-FFF2-40B4-BE49-F238E27FC236}">
                <a16:creationId xmlns="" xmlns:a16="http://schemas.microsoft.com/office/drawing/2014/main" id="{F9B30307-50C9-4247-A40B-008B62BC0B72}"/>
              </a:ext>
            </a:extLst>
          </xdr:cNvPr>
          <xdr:cNvGrpSpPr>
            <a:grpSpLocks/>
          </xdr:cNvGrpSpPr>
        </xdr:nvGrpSpPr>
        <xdr:grpSpPr bwMode="auto">
          <a:xfrm>
            <a:off x="315" y="77"/>
            <a:ext cx="12" cy="5"/>
            <a:chOff x="356" y="76"/>
            <a:chExt cx="12" cy="5"/>
          </a:xfrm>
        </xdr:grpSpPr>
        <xdr:sp macro="" textlink="">
          <xdr:nvSpPr>
            <xdr:cNvPr id="40" name="Line 185">
              <a:extLst>
                <a:ext uri="{FF2B5EF4-FFF2-40B4-BE49-F238E27FC236}">
                  <a16:creationId xmlns="" xmlns:a16="http://schemas.microsoft.com/office/drawing/2014/main" id="{AF4901C5-D722-44EF-AA3E-4A08CC9E45EE}"/>
                </a:ext>
              </a:extLst>
            </xdr:cNvPr>
            <xdr:cNvSpPr>
              <a:spLocks noChangeShapeType="1"/>
            </xdr:cNvSpPr>
          </xdr:nvSpPr>
          <xdr:spPr bwMode="auto">
            <a:xfrm flipH="1" flipV="1">
              <a:off x="356" y="77"/>
              <a:ext cx="2" cy="4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1" name="Line 186">
              <a:extLst>
                <a:ext uri="{FF2B5EF4-FFF2-40B4-BE49-F238E27FC236}">
                  <a16:creationId xmlns="" xmlns:a16="http://schemas.microsoft.com/office/drawing/2014/main" id="{FA299820-5A7A-4B15-88D2-38E89C401D6D}"/>
                </a:ext>
              </a:extLst>
            </xdr:cNvPr>
            <xdr:cNvSpPr>
              <a:spLocks noChangeShapeType="1"/>
            </xdr:cNvSpPr>
          </xdr:nvSpPr>
          <xdr:spPr bwMode="auto">
            <a:xfrm flipH="1" flipV="1">
              <a:off x="358" y="76"/>
              <a:ext cx="2" cy="5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2" name="Line 187">
              <a:extLst>
                <a:ext uri="{FF2B5EF4-FFF2-40B4-BE49-F238E27FC236}">
                  <a16:creationId xmlns="" xmlns:a16="http://schemas.microsoft.com/office/drawing/2014/main" id="{0D702AF2-D0B3-4227-B40E-603CFA9A66F2}"/>
                </a:ext>
              </a:extLst>
            </xdr:cNvPr>
            <xdr:cNvSpPr>
              <a:spLocks noChangeShapeType="1"/>
            </xdr:cNvSpPr>
          </xdr:nvSpPr>
          <xdr:spPr bwMode="auto">
            <a:xfrm flipH="1" flipV="1">
              <a:off x="360" y="76"/>
              <a:ext cx="1" cy="5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3" name="Line 188">
              <a:extLst>
                <a:ext uri="{FF2B5EF4-FFF2-40B4-BE49-F238E27FC236}">
                  <a16:creationId xmlns="" xmlns:a16="http://schemas.microsoft.com/office/drawing/2014/main" id="{72E4EFE9-7667-47F5-9DDF-9B4B40AE0B36}"/>
                </a:ext>
              </a:extLst>
            </xdr:cNvPr>
            <xdr:cNvSpPr>
              <a:spLocks noChangeShapeType="1"/>
            </xdr:cNvSpPr>
          </xdr:nvSpPr>
          <xdr:spPr bwMode="auto">
            <a:xfrm flipV="1">
              <a:off x="362" y="76"/>
              <a:ext cx="0" cy="5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4" name="Line 189">
              <a:extLst>
                <a:ext uri="{FF2B5EF4-FFF2-40B4-BE49-F238E27FC236}">
                  <a16:creationId xmlns="" xmlns:a16="http://schemas.microsoft.com/office/drawing/2014/main" id="{43AA9905-1275-424D-B406-48E7ACE47842}"/>
                </a:ext>
              </a:extLst>
            </xdr:cNvPr>
            <xdr:cNvSpPr>
              <a:spLocks noChangeShapeType="1"/>
            </xdr:cNvSpPr>
          </xdr:nvSpPr>
          <xdr:spPr bwMode="auto">
            <a:xfrm flipV="1">
              <a:off x="363" y="76"/>
              <a:ext cx="1" cy="5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5" name="Line 190">
              <a:extLst>
                <a:ext uri="{FF2B5EF4-FFF2-40B4-BE49-F238E27FC236}">
                  <a16:creationId xmlns="" xmlns:a16="http://schemas.microsoft.com/office/drawing/2014/main" id="{0E897485-646A-4D29-BF4E-DF7330565835}"/>
                </a:ext>
              </a:extLst>
            </xdr:cNvPr>
            <xdr:cNvSpPr>
              <a:spLocks noChangeShapeType="1"/>
            </xdr:cNvSpPr>
          </xdr:nvSpPr>
          <xdr:spPr bwMode="auto">
            <a:xfrm flipV="1">
              <a:off x="365" y="76"/>
              <a:ext cx="1" cy="5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6" name="Line 191">
              <a:extLst>
                <a:ext uri="{FF2B5EF4-FFF2-40B4-BE49-F238E27FC236}">
                  <a16:creationId xmlns="" xmlns:a16="http://schemas.microsoft.com/office/drawing/2014/main" id="{3157307D-C4E3-40F5-A325-DBAB4DEDA40E}"/>
                </a:ext>
              </a:extLst>
            </xdr:cNvPr>
            <xdr:cNvSpPr>
              <a:spLocks noChangeShapeType="1"/>
            </xdr:cNvSpPr>
          </xdr:nvSpPr>
          <xdr:spPr bwMode="auto">
            <a:xfrm flipV="1">
              <a:off x="366" y="78"/>
              <a:ext cx="2" cy="3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33" name="Group 192">
            <a:extLst>
              <a:ext uri="{FF2B5EF4-FFF2-40B4-BE49-F238E27FC236}">
                <a16:creationId xmlns="" xmlns:a16="http://schemas.microsoft.com/office/drawing/2014/main" id="{F1858879-155D-4652-8875-358C54365039}"/>
              </a:ext>
            </a:extLst>
          </xdr:cNvPr>
          <xdr:cNvGrpSpPr>
            <a:grpSpLocks/>
          </xdr:cNvGrpSpPr>
        </xdr:nvGrpSpPr>
        <xdr:grpSpPr bwMode="auto">
          <a:xfrm>
            <a:off x="299" y="81"/>
            <a:ext cx="10" cy="6"/>
            <a:chOff x="343" y="83"/>
            <a:chExt cx="10" cy="6"/>
          </a:xfrm>
        </xdr:grpSpPr>
        <xdr:sp macro="" textlink="">
          <xdr:nvSpPr>
            <xdr:cNvPr id="34" name="Line 193">
              <a:extLst>
                <a:ext uri="{FF2B5EF4-FFF2-40B4-BE49-F238E27FC236}">
                  <a16:creationId xmlns="" xmlns:a16="http://schemas.microsoft.com/office/drawing/2014/main" id="{B12E3978-3D74-4B66-B964-4D0C04E30865}"/>
                </a:ext>
              </a:extLst>
            </xdr:cNvPr>
            <xdr:cNvSpPr>
              <a:spLocks noChangeShapeType="1"/>
            </xdr:cNvSpPr>
          </xdr:nvSpPr>
          <xdr:spPr bwMode="auto">
            <a:xfrm flipH="1" flipV="1">
              <a:off x="345" y="84"/>
              <a:ext cx="1" cy="5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5" name="Line 194">
              <a:extLst>
                <a:ext uri="{FF2B5EF4-FFF2-40B4-BE49-F238E27FC236}">
                  <a16:creationId xmlns="" xmlns:a16="http://schemas.microsoft.com/office/drawing/2014/main" id="{F9A85E16-494C-4498-B7A3-788F1F244C48}"/>
                </a:ext>
              </a:extLst>
            </xdr:cNvPr>
            <xdr:cNvSpPr>
              <a:spLocks noChangeShapeType="1"/>
            </xdr:cNvSpPr>
          </xdr:nvSpPr>
          <xdr:spPr bwMode="auto">
            <a:xfrm flipV="1">
              <a:off x="347" y="83"/>
              <a:ext cx="0" cy="6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6" name="Line 195">
              <a:extLst>
                <a:ext uri="{FF2B5EF4-FFF2-40B4-BE49-F238E27FC236}">
                  <a16:creationId xmlns="" xmlns:a16="http://schemas.microsoft.com/office/drawing/2014/main" id="{BBAE82D8-D4E4-42EF-9D7F-CDD7CD4E723D}"/>
                </a:ext>
              </a:extLst>
            </xdr:cNvPr>
            <xdr:cNvSpPr>
              <a:spLocks noChangeShapeType="1"/>
            </xdr:cNvSpPr>
          </xdr:nvSpPr>
          <xdr:spPr bwMode="auto">
            <a:xfrm flipV="1">
              <a:off x="348" y="83"/>
              <a:ext cx="1" cy="6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7" name="Line 196">
              <a:extLst>
                <a:ext uri="{FF2B5EF4-FFF2-40B4-BE49-F238E27FC236}">
                  <a16:creationId xmlns="" xmlns:a16="http://schemas.microsoft.com/office/drawing/2014/main" id="{737ECF40-2199-4A87-A146-9075BBA581AD}"/>
                </a:ext>
              </a:extLst>
            </xdr:cNvPr>
            <xdr:cNvSpPr>
              <a:spLocks noChangeShapeType="1"/>
            </xdr:cNvSpPr>
          </xdr:nvSpPr>
          <xdr:spPr bwMode="auto">
            <a:xfrm flipV="1">
              <a:off x="349" y="84"/>
              <a:ext cx="2" cy="5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8" name="Line 197">
              <a:extLst>
                <a:ext uri="{FF2B5EF4-FFF2-40B4-BE49-F238E27FC236}">
                  <a16:creationId xmlns="" xmlns:a16="http://schemas.microsoft.com/office/drawing/2014/main" id="{FE089656-9DAB-4C92-B175-9EFD7345A026}"/>
                </a:ext>
              </a:extLst>
            </xdr:cNvPr>
            <xdr:cNvSpPr>
              <a:spLocks noChangeShapeType="1"/>
            </xdr:cNvSpPr>
          </xdr:nvSpPr>
          <xdr:spPr bwMode="auto">
            <a:xfrm flipV="1">
              <a:off x="351" y="85"/>
              <a:ext cx="2" cy="4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9" name="Line 198">
              <a:extLst>
                <a:ext uri="{FF2B5EF4-FFF2-40B4-BE49-F238E27FC236}">
                  <a16:creationId xmlns="" xmlns:a16="http://schemas.microsoft.com/office/drawing/2014/main" id="{274EA110-29A9-4ED8-BD69-A4393AE5C571}"/>
                </a:ext>
              </a:extLst>
            </xdr:cNvPr>
            <xdr:cNvSpPr>
              <a:spLocks noChangeShapeType="1"/>
            </xdr:cNvSpPr>
          </xdr:nvSpPr>
          <xdr:spPr bwMode="auto">
            <a:xfrm flipH="1" flipV="1">
              <a:off x="343" y="85"/>
              <a:ext cx="1" cy="4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9</xdr:col>
      <xdr:colOff>9525</xdr:colOff>
      <xdr:row>3</xdr:row>
      <xdr:rowOff>9525</xdr:rowOff>
    </xdr:from>
    <xdr:to>
      <xdr:col>9</xdr:col>
      <xdr:colOff>438150</xdr:colOff>
      <xdr:row>3</xdr:row>
      <xdr:rowOff>114300</xdr:rowOff>
    </xdr:to>
    <xdr:grpSp>
      <xdr:nvGrpSpPr>
        <xdr:cNvPr id="53" name="Group 199">
          <a:extLst>
            <a:ext uri="{FF2B5EF4-FFF2-40B4-BE49-F238E27FC236}">
              <a16:creationId xmlns="" xmlns:a16="http://schemas.microsoft.com/office/drawing/2014/main" id="{4CC1FF4B-A449-41AB-9693-0AA48D726935}"/>
            </a:ext>
          </a:extLst>
        </xdr:cNvPr>
        <xdr:cNvGrpSpPr>
          <a:grpSpLocks/>
        </xdr:cNvGrpSpPr>
      </xdr:nvGrpSpPr>
      <xdr:grpSpPr bwMode="auto">
        <a:xfrm>
          <a:off x="4061980" y="762866"/>
          <a:ext cx="428625" cy="104775"/>
          <a:chOff x="330" y="76"/>
          <a:chExt cx="45" cy="11"/>
        </a:xfrm>
      </xdr:grpSpPr>
      <xdr:grpSp>
        <xdr:nvGrpSpPr>
          <xdr:cNvPr id="54" name="Group 200">
            <a:extLst>
              <a:ext uri="{FF2B5EF4-FFF2-40B4-BE49-F238E27FC236}">
                <a16:creationId xmlns="" xmlns:a16="http://schemas.microsoft.com/office/drawing/2014/main" id="{14F8A3AA-C61F-4592-B415-B55F4A62A875}"/>
              </a:ext>
            </a:extLst>
          </xdr:cNvPr>
          <xdr:cNvGrpSpPr>
            <a:grpSpLocks/>
          </xdr:cNvGrpSpPr>
        </xdr:nvGrpSpPr>
        <xdr:grpSpPr bwMode="auto">
          <a:xfrm>
            <a:off x="330" y="76"/>
            <a:ext cx="45" cy="4"/>
            <a:chOff x="377" y="76"/>
            <a:chExt cx="45" cy="4"/>
          </a:xfrm>
        </xdr:grpSpPr>
        <xdr:grpSp>
          <xdr:nvGrpSpPr>
            <xdr:cNvPr id="76" name="Group 201">
              <a:extLst>
                <a:ext uri="{FF2B5EF4-FFF2-40B4-BE49-F238E27FC236}">
                  <a16:creationId xmlns="" xmlns:a16="http://schemas.microsoft.com/office/drawing/2014/main" id="{447F33EE-31CB-4423-ACB0-FA81B280C98D}"/>
                </a:ext>
              </a:extLst>
            </xdr:cNvPr>
            <xdr:cNvGrpSpPr>
              <a:grpSpLocks/>
            </xdr:cNvGrpSpPr>
          </xdr:nvGrpSpPr>
          <xdr:grpSpPr bwMode="auto">
            <a:xfrm>
              <a:off x="377" y="76"/>
              <a:ext cx="9" cy="4"/>
              <a:chOff x="377" y="76"/>
              <a:chExt cx="9" cy="4"/>
            </a:xfrm>
          </xdr:grpSpPr>
          <xdr:sp macro="" textlink="">
            <xdr:nvSpPr>
              <xdr:cNvPr id="92" name="Line 202">
                <a:extLst>
                  <a:ext uri="{FF2B5EF4-FFF2-40B4-BE49-F238E27FC236}">
                    <a16:creationId xmlns="" xmlns:a16="http://schemas.microsoft.com/office/drawing/2014/main" id="{6AD1C474-C35C-4213-81B3-BF0ECA2A3B9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377" y="76"/>
                <a:ext cx="1" cy="4"/>
              </a:xfrm>
              <a:prstGeom prst="line">
                <a:avLst/>
              </a:prstGeom>
              <a:noFill/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93" name="Line 203">
                <a:extLst>
                  <a:ext uri="{FF2B5EF4-FFF2-40B4-BE49-F238E27FC236}">
                    <a16:creationId xmlns="" xmlns:a16="http://schemas.microsoft.com/office/drawing/2014/main" id="{14F78AF2-A365-45C2-958B-E8D98383B653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379" y="76"/>
                <a:ext cx="1" cy="4"/>
              </a:xfrm>
              <a:prstGeom prst="line">
                <a:avLst/>
              </a:prstGeom>
              <a:noFill/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94" name="Line 204">
                <a:extLst>
                  <a:ext uri="{FF2B5EF4-FFF2-40B4-BE49-F238E27FC236}">
                    <a16:creationId xmlns="" xmlns:a16="http://schemas.microsoft.com/office/drawing/2014/main" id="{545FF897-727B-48DE-A7FA-60C16DBB7045}"/>
                  </a:ext>
                </a:extLst>
              </xdr:cNvPr>
              <xdr:cNvSpPr>
                <a:spLocks noChangeShapeType="1"/>
              </xdr:cNvSpPr>
            </xdr:nvSpPr>
            <xdr:spPr bwMode="auto">
              <a:xfrm>
                <a:off x="382" y="76"/>
                <a:ext cx="4" cy="4"/>
              </a:xfrm>
              <a:prstGeom prst="line">
                <a:avLst/>
              </a:prstGeom>
              <a:noFill/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95" name="Line 205">
                <a:extLst>
                  <a:ext uri="{FF2B5EF4-FFF2-40B4-BE49-F238E27FC236}">
                    <a16:creationId xmlns="" xmlns:a16="http://schemas.microsoft.com/office/drawing/2014/main" id="{A0E4CA1F-E690-42C1-8414-696D8EB0232E}"/>
                  </a:ext>
                </a:extLst>
              </xdr:cNvPr>
              <xdr:cNvSpPr>
                <a:spLocks noChangeShapeType="1"/>
              </xdr:cNvSpPr>
            </xdr:nvSpPr>
            <xdr:spPr bwMode="auto">
              <a:xfrm>
                <a:off x="381" y="78"/>
                <a:ext cx="2" cy="2"/>
              </a:xfrm>
              <a:prstGeom prst="line">
                <a:avLst/>
              </a:prstGeom>
              <a:noFill/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</xdr:grpSp>
        <xdr:grpSp>
          <xdr:nvGrpSpPr>
            <xdr:cNvPr id="77" name="Group 206">
              <a:extLst>
                <a:ext uri="{FF2B5EF4-FFF2-40B4-BE49-F238E27FC236}">
                  <a16:creationId xmlns="" xmlns:a16="http://schemas.microsoft.com/office/drawing/2014/main" id="{906788F8-E7AB-4602-A40B-05CEB3388B66}"/>
                </a:ext>
              </a:extLst>
            </xdr:cNvPr>
            <xdr:cNvGrpSpPr>
              <a:grpSpLocks/>
            </xdr:cNvGrpSpPr>
          </xdr:nvGrpSpPr>
          <xdr:grpSpPr bwMode="auto">
            <a:xfrm>
              <a:off x="390" y="76"/>
              <a:ext cx="9" cy="4"/>
              <a:chOff x="377" y="76"/>
              <a:chExt cx="9" cy="4"/>
            </a:xfrm>
          </xdr:grpSpPr>
          <xdr:sp macro="" textlink="">
            <xdr:nvSpPr>
              <xdr:cNvPr id="88" name="Line 207">
                <a:extLst>
                  <a:ext uri="{FF2B5EF4-FFF2-40B4-BE49-F238E27FC236}">
                    <a16:creationId xmlns="" xmlns:a16="http://schemas.microsoft.com/office/drawing/2014/main" id="{CEB18CC2-DB75-439F-AC64-A89C857270AB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377" y="76"/>
                <a:ext cx="1" cy="4"/>
              </a:xfrm>
              <a:prstGeom prst="line">
                <a:avLst/>
              </a:prstGeom>
              <a:noFill/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89" name="Line 208">
                <a:extLst>
                  <a:ext uri="{FF2B5EF4-FFF2-40B4-BE49-F238E27FC236}">
                    <a16:creationId xmlns="" xmlns:a16="http://schemas.microsoft.com/office/drawing/2014/main" id="{F09317A1-34CD-41D0-9491-A282BA6EFBBD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379" y="76"/>
                <a:ext cx="1" cy="4"/>
              </a:xfrm>
              <a:prstGeom prst="line">
                <a:avLst/>
              </a:prstGeom>
              <a:noFill/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90" name="Line 209">
                <a:extLst>
                  <a:ext uri="{FF2B5EF4-FFF2-40B4-BE49-F238E27FC236}">
                    <a16:creationId xmlns="" xmlns:a16="http://schemas.microsoft.com/office/drawing/2014/main" id="{153D2C60-F1F3-422A-9CF5-9A4972EEE8EF}"/>
                  </a:ext>
                </a:extLst>
              </xdr:cNvPr>
              <xdr:cNvSpPr>
                <a:spLocks noChangeShapeType="1"/>
              </xdr:cNvSpPr>
            </xdr:nvSpPr>
            <xdr:spPr bwMode="auto">
              <a:xfrm>
                <a:off x="382" y="76"/>
                <a:ext cx="4" cy="4"/>
              </a:xfrm>
              <a:prstGeom prst="line">
                <a:avLst/>
              </a:prstGeom>
              <a:noFill/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91" name="Line 210">
                <a:extLst>
                  <a:ext uri="{FF2B5EF4-FFF2-40B4-BE49-F238E27FC236}">
                    <a16:creationId xmlns="" xmlns:a16="http://schemas.microsoft.com/office/drawing/2014/main" id="{8F20387D-6E3C-4A53-9FC8-83D8C393039C}"/>
                  </a:ext>
                </a:extLst>
              </xdr:cNvPr>
              <xdr:cNvSpPr>
                <a:spLocks noChangeShapeType="1"/>
              </xdr:cNvSpPr>
            </xdr:nvSpPr>
            <xdr:spPr bwMode="auto">
              <a:xfrm>
                <a:off x="381" y="78"/>
                <a:ext cx="2" cy="2"/>
              </a:xfrm>
              <a:prstGeom prst="line">
                <a:avLst/>
              </a:prstGeom>
              <a:noFill/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</xdr:grpSp>
        <xdr:grpSp>
          <xdr:nvGrpSpPr>
            <xdr:cNvPr id="78" name="Group 211">
              <a:extLst>
                <a:ext uri="{FF2B5EF4-FFF2-40B4-BE49-F238E27FC236}">
                  <a16:creationId xmlns="" xmlns:a16="http://schemas.microsoft.com/office/drawing/2014/main" id="{142FA222-D8E3-447E-A03B-4F7E8424C2AC}"/>
                </a:ext>
              </a:extLst>
            </xdr:cNvPr>
            <xdr:cNvGrpSpPr>
              <a:grpSpLocks/>
            </xdr:cNvGrpSpPr>
          </xdr:nvGrpSpPr>
          <xdr:grpSpPr bwMode="auto">
            <a:xfrm>
              <a:off x="402" y="76"/>
              <a:ext cx="9" cy="4"/>
              <a:chOff x="377" y="76"/>
              <a:chExt cx="9" cy="4"/>
            </a:xfrm>
          </xdr:grpSpPr>
          <xdr:sp macro="" textlink="">
            <xdr:nvSpPr>
              <xdr:cNvPr id="84" name="Line 212">
                <a:extLst>
                  <a:ext uri="{FF2B5EF4-FFF2-40B4-BE49-F238E27FC236}">
                    <a16:creationId xmlns="" xmlns:a16="http://schemas.microsoft.com/office/drawing/2014/main" id="{83CFAAEA-B0DB-4B0A-9375-7DAA378731FF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377" y="76"/>
                <a:ext cx="1" cy="4"/>
              </a:xfrm>
              <a:prstGeom prst="line">
                <a:avLst/>
              </a:prstGeom>
              <a:noFill/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85" name="Line 213">
                <a:extLst>
                  <a:ext uri="{FF2B5EF4-FFF2-40B4-BE49-F238E27FC236}">
                    <a16:creationId xmlns="" xmlns:a16="http://schemas.microsoft.com/office/drawing/2014/main" id="{A51F061A-E5A5-4A4F-8434-048B9C844D7E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379" y="76"/>
                <a:ext cx="1" cy="4"/>
              </a:xfrm>
              <a:prstGeom prst="line">
                <a:avLst/>
              </a:prstGeom>
              <a:noFill/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86" name="Line 214">
                <a:extLst>
                  <a:ext uri="{FF2B5EF4-FFF2-40B4-BE49-F238E27FC236}">
                    <a16:creationId xmlns="" xmlns:a16="http://schemas.microsoft.com/office/drawing/2014/main" id="{185BAAC4-C516-4BC3-B2F6-CE2BAFB2401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>
                <a:off x="382" y="76"/>
                <a:ext cx="4" cy="4"/>
              </a:xfrm>
              <a:prstGeom prst="line">
                <a:avLst/>
              </a:prstGeom>
              <a:noFill/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87" name="Line 215">
                <a:extLst>
                  <a:ext uri="{FF2B5EF4-FFF2-40B4-BE49-F238E27FC236}">
                    <a16:creationId xmlns="" xmlns:a16="http://schemas.microsoft.com/office/drawing/2014/main" id="{BEC61B5E-EFBE-48D7-B9E1-A61BD2638AEC}"/>
                  </a:ext>
                </a:extLst>
              </xdr:cNvPr>
              <xdr:cNvSpPr>
                <a:spLocks noChangeShapeType="1"/>
              </xdr:cNvSpPr>
            </xdr:nvSpPr>
            <xdr:spPr bwMode="auto">
              <a:xfrm>
                <a:off x="381" y="78"/>
                <a:ext cx="2" cy="2"/>
              </a:xfrm>
              <a:prstGeom prst="line">
                <a:avLst/>
              </a:prstGeom>
              <a:noFill/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</xdr:grpSp>
        <xdr:grpSp>
          <xdr:nvGrpSpPr>
            <xdr:cNvPr id="79" name="Group 216">
              <a:extLst>
                <a:ext uri="{FF2B5EF4-FFF2-40B4-BE49-F238E27FC236}">
                  <a16:creationId xmlns="" xmlns:a16="http://schemas.microsoft.com/office/drawing/2014/main" id="{A41734DA-9947-4281-B6D3-396E42F045EC}"/>
                </a:ext>
              </a:extLst>
            </xdr:cNvPr>
            <xdr:cNvGrpSpPr>
              <a:grpSpLocks/>
            </xdr:cNvGrpSpPr>
          </xdr:nvGrpSpPr>
          <xdr:grpSpPr bwMode="auto">
            <a:xfrm>
              <a:off x="413" y="76"/>
              <a:ext cx="9" cy="4"/>
              <a:chOff x="377" y="76"/>
              <a:chExt cx="9" cy="4"/>
            </a:xfrm>
          </xdr:grpSpPr>
          <xdr:sp macro="" textlink="">
            <xdr:nvSpPr>
              <xdr:cNvPr id="80" name="Line 217">
                <a:extLst>
                  <a:ext uri="{FF2B5EF4-FFF2-40B4-BE49-F238E27FC236}">
                    <a16:creationId xmlns="" xmlns:a16="http://schemas.microsoft.com/office/drawing/2014/main" id="{6CE63C4E-B78D-4ABD-B237-1D7261DA04C9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377" y="76"/>
                <a:ext cx="1" cy="4"/>
              </a:xfrm>
              <a:prstGeom prst="line">
                <a:avLst/>
              </a:prstGeom>
              <a:noFill/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81" name="Line 218">
                <a:extLst>
                  <a:ext uri="{FF2B5EF4-FFF2-40B4-BE49-F238E27FC236}">
                    <a16:creationId xmlns="" xmlns:a16="http://schemas.microsoft.com/office/drawing/2014/main" id="{2913615B-1AE5-4AA4-B2E2-D98E8D45BDF7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379" y="76"/>
                <a:ext cx="1" cy="4"/>
              </a:xfrm>
              <a:prstGeom prst="line">
                <a:avLst/>
              </a:prstGeom>
              <a:noFill/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82" name="Line 219">
                <a:extLst>
                  <a:ext uri="{FF2B5EF4-FFF2-40B4-BE49-F238E27FC236}">
                    <a16:creationId xmlns="" xmlns:a16="http://schemas.microsoft.com/office/drawing/2014/main" id="{79D1C383-3080-4E6C-975D-9C130902A7D7}"/>
                  </a:ext>
                </a:extLst>
              </xdr:cNvPr>
              <xdr:cNvSpPr>
                <a:spLocks noChangeShapeType="1"/>
              </xdr:cNvSpPr>
            </xdr:nvSpPr>
            <xdr:spPr bwMode="auto">
              <a:xfrm>
                <a:off x="382" y="76"/>
                <a:ext cx="4" cy="4"/>
              </a:xfrm>
              <a:prstGeom prst="line">
                <a:avLst/>
              </a:prstGeom>
              <a:noFill/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83" name="Line 220">
                <a:extLst>
                  <a:ext uri="{FF2B5EF4-FFF2-40B4-BE49-F238E27FC236}">
                    <a16:creationId xmlns="" xmlns:a16="http://schemas.microsoft.com/office/drawing/2014/main" id="{ADA67CAA-33A3-4689-AD9D-708AE604DDB9}"/>
                  </a:ext>
                </a:extLst>
              </xdr:cNvPr>
              <xdr:cNvSpPr>
                <a:spLocks noChangeShapeType="1"/>
              </xdr:cNvSpPr>
            </xdr:nvSpPr>
            <xdr:spPr bwMode="auto">
              <a:xfrm>
                <a:off x="381" y="78"/>
                <a:ext cx="2" cy="2"/>
              </a:xfrm>
              <a:prstGeom prst="line">
                <a:avLst/>
              </a:prstGeom>
              <a:noFill/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</xdr:grpSp>
      </xdr:grpSp>
      <xdr:grpSp>
        <xdr:nvGrpSpPr>
          <xdr:cNvPr id="55" name="Group 221">
            <a:extLst>
              <a:ext uri="{FF2B5EF4-FFF2-40B4-BE49-F238E27FC236}">
                <a16:creationId xmlns="" xmlns:a16="http://schemas.microsoft.com/office/drawing/2014/main" id="{6273ABED-D9C6-417F-BA50-AEDA8234AFBB}"/>
              </a:ext>
            </a:extLst>
          </xdr:cNvPr>
          <xdr:cNvGrpSpPr>
            <a:grpSpLocks/>
          </xdr:cNvGrpSpPr>
        </xdr:nvGrpSpPr>
        <xdr:grpSpPr bwMode="auto">
          <a:xfrm>
            <a:off x="330" y="83"/>
            <a:ext cx="45" cy="4"/>
            <a:chOff x="377" y="76"/>
            <a:chExt cx="45" cy="4"/>
          </a:xfrm>
        </xdr:grpSpPr>
        <xdr:grpSp>
          <xdr:nvGrpSpPr>
            <xdr:cNvPr id="56" name="Group 222">
              <a:extLst>
                <a:ext uri="{FF2B5EF4-FFF2-40B4-BE49-F238E27FC236}">
                  <a16:creationId xmlns="" xmlns:a16="http://schemas.microsoft.com/office/drawing/2014/main" id="{B93C0BCA-F040-42FC-A3F9-70F226981349}"/>
                </a:ext>
              </a:extLst>
            </xdr:cNvPr>
            <xdr:cNvGrpSpPr>
              <a:grpSpLocks/>
            </xdr:cNvGrpSpPr>
          </xdr:nvGrpSpPr>
          <xdr:grpSpPr bwMode="auto">
            <a:xfrm>
              <a:off x="377" y="76"/>
              <a:ext cx="9" cy="4"/>
              <a:chOff x="377" y="76"/>
              <a:chExt cx="9" cy="4"/>
            </a:xfrm>
          </xdr:grpSpPr>
          <xdr:sp macro="" textlink="">
            <xdr:nvSpPr>
              <xdr:cNvPr id="72" name="Line 223">
                <a:extLst>
                  <a:ext uri="{FF2B5EF4-FFF2-40B4-BE49-F238E27FC236}">
                    <a16:creationId xmlns="" xmlns:a16="http://schemas.microsoft.com/office/drawing/2014/main" id="{D8F65379-6DB7-4547-8F2B-FED9FAE4B268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377" y="76"/>
                <a:ext cx="1" cy="4"/>
              </a:xfrm>
              <a:prstGeom prst="line">
                <a:avLst/>
              </a:prstGeom>
              <a:noFill/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73" name="Line 224">
                <a:extLst>
                  <a:ext uri="{FF2B5EF4-FFF2-40B4-BE49-F238E27FC236}">
                    <a16:creationId xmlns="" xmlns:a16="http://schemas.microsoft.com/office/drawing/2014/main" id="{F5B23F4A-C1F3-4F95-AD7E-09D160F79999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379" y="76"/>
                <a:ext cx="1" cy="4"/>
              </a:xfrm>
              <a:prstGeom prst="line">
                <a:avLst/>
              </a:prstGeom>
              <a:noFill/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74" name="Line 225">
                <a:extLst>
                  <a:ext uri="{FF2B5EF4-FFF2-40B4-BE49-F238E27FC236}">
                    <a16:creationId xmlns="" xmlns:a16="http://schemas.microsoft.com/office/drawing/2014/main" id="{A461893E-0D8C-484E-B036-F8DC73FE49A4}"/>
                  </a:ext>
                </a:extLst>
              </xdr:cNvPr>
              <xdr:cNvSpPr>
                <a:spLocks noChangeShapeType="1"/>
              </xdr:cNvSpPr>
            </xdr:nvSpPr>
            <xdr:spPr bwMode="auto">
              <a:xfrm>
                <a:off x="382" y="76"/>
                <a:ext cx="4" cy="4"/>
              </a:xfrm>
              <a:prstGeom prst="line">
                <a:avLst/>
              </a:prstGeom>
              <a:noFill/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75" name="Line 226">
                <a:extLst>
                  <a:ext uri="{FF2B5EF4-FFF2-40B4-BE49-F238E27FC236}">
                    <a16:creationId xmlns="" xmlns:a16="http://schemas.microsoft.com/office/drawing/2014/main" id="{D6B02542-913A-4B15-985E-F8C19E5DDF13}"/>
                  </a:ext>
                </a:extLst>
              </xdr:cNvPr>
              <xdr:cNvSpPr>
                <a:spLocks noChangeShapeType="1"/>
              </xdr:cNvSpPr>
            </xdr:nvSpPr>
            <xdr:spPr bwMode="auto">
              <a:xfrm>
                <a:off x="381" y="78"/>
                <a:ext cx="2" cy="2"/>
              </a:xfrm>
              <a:prstGeom prst="line">
                <a:avLst/>
              </a:prstGeom>
              <a:noFill/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</xdr:grpSp>
        <xdr:grpSp>
          <xdr:nvGrpSpPr>
            <xdr:cNvPr id="57" name="Group 227">
              <a:extLst>
                <a:ext uri="{FF2B5EF4-FFF2-40B4-BE49-F238E27FC236}">
                  <a16:creationId xmlns="" xmlns:a16="http://schemas.microsoft.com/office/drawing/2014/main" id="{55D0C038-5999-4DA2-8CB5-86D79D19366C}"/>
                </a:ext>
              </a:extLst>
            </xdr:cNvPr>
            <xdr:cNvGrpSpPr>
              <a:grpSpLocks/>
            </xdr:cNvGrpSpPr>
          </xdr:nvGrpSpPr>
          <xdr:grpSpPr bwMode="auto">
            <a:xfrm>
              <a:off x="390" y="76"/>
              <a:ext cx="9" cy="4"/>
              <a:chOff x="377" y="76"/>
              <a:chExt cx="9" cy="4"/>
            </a:xfrm>
          </xdr:grpSpPr>
          <xdr:sp macro="" textlink="">
            <xdr:nvSpPr>
              <xdr:cNvPr id="68" name="Line 228">
                <a:extLst>
                  <a:ext uri="{FF2B5EF4-FFF2-40B4-BE49-F238E27FC236}">
                    <a16:creationId xmlns="" xmlns:a16="http://schemas.microsoft.com/office/drawing/2014/main" id="{4245754F-0D34-4831-B424-6D07BFF4E5D5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377" y="76"/>
                <a:ext cx="1" cy="4"/>
              </a:xfrm>
              <a:prstGeom prst="line">
                <a:avLst/>
              </a:prstGeom>
              <a:noFill/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69" name="Line 229">
                <a:extLst>
                  <a:ext uri="{FF2B5EF4-FFF2-40B4-BE49-F238E27FC236}">
                    <a16:creationId xmlns="" xmlns:a16="http://schemas.microsoft.com/office/drawing/2014/main" id="{4A6183AD-5904-438B-8764-4D27A79618DF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379" y="76"/>
                <a:ext cx="1" cy="4"/>
              </a:xfrm>
              <a:prstGeom prst="line">
                <a:avLst/>
              </a:prstGeom>
              <a:noFill/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70" name="Line 230">
                <a:extLst>
                  <a:ext uri="{FF2B5EF4-FFF2-40B4-BE49-F238E27FC236}">
                    <a16:creationId xmlns="" xmlns:a16="http://schemas.microsoft.com/office/drawing/2014/main" id="{C5E62F2B-A383-47F9-87C4-7F132A33C637}"/>
                  </a:ext>
                </a:extLst>
              </xdr:cNvPr>
              <xdr:cNvSpPr>
                <a:spLocks noChangeShapeType="1"/>
              </xdr:cNvSpPr>
            </xdr:nvSpPr>
            <xdr:spPr bwMode="auto">
              <a:xfrm>
                <a:off x="382" y="76"/>
                <a:ext cx="4" cy="4"/>
              </a:xfrm>
              <a:prstGeom prst="line">
                <a:avLst/>
              </a:prstGeom>
              <a:noFill/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71" name="Line 231">
                <a:extLst>
                  <a:ext uri="{FF2B5EF4-FFF2-40B4-BE49-F238E27FC236}">
                    <a16:creationId xmlns="" xmlns:a16="http://schemas.microsoft.com/office/drawing/2014/main" id="{0DA0F7D0-FCC8-4B09-A927-EE92FBACEC12}"/>
                  </a:ext>
                </a:extLst>
              </xdr:cNvPr>
              <xdr:cNvSpPr>
                <a:spLocks noChangeShapeType="1"/>
              </xdr:cNvSpPr>
            </xdr:nvSpPr>
            <xdr:spPr bwMode="auto">
              <a:xfrm>
                <a:off x="381" y="78"/>
                <a:ext cx="2" cy="2"/>
              </a:xfrm>
              <a:prstGeom prst="line">
                <a:avLst/>
              </a:prstGeom>
              <a:noFill/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</xdr:grpSp>
        <xdr:grpSp>
          <xdr:nvGrpSpPr>
            <xdr:cNvPr id="58" name="Group 232">
              <a:extLst>
                <a:ext uri="{FF2B5EF4-FFF2-40B4-BE49-F238E27FC236}">
                  <a16:creationId xmlns="" xmlns:a16="http://schemas.microsoft.com/office/drawing/2014/main" id="{60699CB7-3C0A-4444-B4E2-9F9B0F770C81}"/>
                </a:ext>
              </a:extLst>
            </xdr:cNvPr>
            <xdr:cNvGrpSpPr>
              <a:grpSpLocks/>
            </xdr:cNvGrpSpPr>
          </xdr:nvGrpSpPr>
          <xdr:grpSpPr bwMode="auto">
            <a:xfrm>
              <a:off x="402" y="76"/>
              <a:ext cx="9" cy="4"/>
              <a:chOff x="377" y="76"/>
              <a:chExt cx="9" cy="4"/>
            </a:xfrm>
          </xdr:grpSpPr>
          <xdr:sp macro="" textlink="">
            <xdr:nvSpPr>
              <xdr:cNvPr id="64" name="Line 233">
                <a:extLst>
                  <a:ext uri="{FF2B5EF4-FFF2-40B4-BE49-F238E27FC236}">
                    <a16:creationId xmlns="" xmlns:a16="http://schemas.microsoft.com/office/drawing/2014/main" id="{9F2C2803-739E-4BDF-9C21-5E977306E9E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377" y="76"/>
                <a:ext cx="1" cy="4"/>
              </a:xfrm>
              <a:prstGeom prst="line">
                <a:avLst/>
              </a:prstGeom>
              <a:noFill/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65" name="Line 234">
                <a:extLst>
                  <a:ext uri="{FF2B5EF4-FFF2-40B4-BE49-F238E27FC236}">
                    <a16:creationId xmlns="" xmlns:a16="http://schemas.microsoft.com/office/drawing/2014/main" id="{9DE59DCC-AC14-4300-B25F-9822233613B7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379" y="76"/>
                <a:ext cx="1" cy="4"/>
              </a:xfrm>
              <a:prstGeom prst="line">
                <a:avLst/>
              </a:prstGeom>
              <a:noFill/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66" name="Line 235">
                <a:extLst>
                  <a:ext uri="{FF2B5EF4-FFF2-40B4-BE49-F238E27FC236}">
                    <a16:creationId xmlns="" xmlns:a16="http://schemas.microsoft.com/office/drawing/2014/main" id="{60F58C0F-F057-4E9F-A27F-7234D1903182}"/>
                  </a:ext>
                </a:extLst>
              </xdr:cNvPr>
              <xdr:cNvSpPr>
                <a:spLocks noChangeShapeType="1"/>
              </xdr:cNvSpPr>
            </xdr:nvSpPr>
            <xdr:spPr bwMode="auto">
              <a:xfrm>
                <a:off x="382" y="76"/>
                <a:ext cx="4" cy="4"/>
              </a:xfrm>
              <a:prstGeom prst="line">
                <a:avLst/>
              </a:prstGeom>
              <a:noFill/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67" name="Line 236">
                <a:extLst>
                  <a:ext uri="{FF2B5EF4-FFF2-40B4-BE49-F238E27FC236}">
                    <a16:creationId xmlns="" xmlns:a16="http://schemas.microsoft.com/office/drawing/2014/main" id="{3B380EA6-579E-42CC-8671-3B53AADC18F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>
                <a:off x="381" y="78"/>
                <a:ext cx="2" cy="2"/>
              </a:xfrm>
              <a:prstGeom prst="line">
                <a:avLst/>
              </a:prstGeom>
              <a:noFill/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</xdr:grpSp>
        <xdr:grpSp>
          <xdr:nvGrpSpPr>
            <xdr:cNvPr id="59" name="Group 237">
              <a:extLst>
                <a:ext uri="{FF2B5EF4-FFF2-40B4-BE49-F238E27FC236}">
                  <a16:creationId xmlns="" xmlns:a16="http://schemas.microsoft.com/office/drawing/2014/main" id="{B71383C3-5C1B-4CF5-B79B-B43BC5C59458}"/>
                </a:ext>
              </a:extLst>
            </xdr:cNvPr>
            <xdr:cNvGrpSpPr>
              <a:grpSpLocks/>
            </xdr:cNvGrpSpPr>
          </xdr:nvGrpSpPr>
          <xdr:grpSpPr bwMode="auto">
            <a:xfrm>
              <a:off x="413" y="76"/>
              <a:ext cx="9" cy="4"/>
              <a:chOff x="377" y="76"/>
              <a:chExt cx="9" cy="4"/>
            </a:xfrm>
          </xdr:grpSpPr>
          <xdr:sp macro="" textlink="">
            <xdr:nvSpPr>
              <xdr:cNvPr id="60" name="Line 238">
                <a:extLst>
                  <a:ext uri="{FF2B5EF4-FFF2-40B4-BE49-F238E27FC236}">
                    <a16:creationId xmlns="" xmlns:a16="http://schemas.microsoft.com/office/drawing/2014/main" id="{129D6B96-8604-4D4C-808F-800BF3AF5769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377" y="76"/>
                <a:ext cx="1" cy="4"/>
              </a:xfrm>
              <a:prstGeom prst="line">
                <a:avLst/>
              </a:prstGeom>
              <a:noFill/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61" name="Line 239">
                <a:extLst>
                  <a:ext uri="{FF2B5EF4-FFF2-40B4-BE49-F238E27FC236}">
                    <a16:creationId xmlns="" xmlns:a16="http://schemas.microsoft.com/office/drawing/2014/main" id="{EC8B7B94-AA8C-4379-B6AC-7D9535DB0A45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379" y="76"/>
                <a:ext cx="1" cy="4"/>
              </a:xfrm>
              <a:prstGeom prst="line">
                <a:avLst/>
              </a:prstGeom>
              <a:noFill/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62" name="Line 240">
                <a:extLst>
                  <a:ext uri="{FF2B5EF4-FFF2-40B4-BE49-F238E27FC236}">
                    <a16:creationId xmlns="" xmlns:a16="http://schemas.microsoft.com/office/drawing/2014/main" id="{D68E578D-637E-4BA1-AC7D-A7ECB1C0ECB7}"/>
                  </a:ext>
                </a:extLst>
              </xdr:cNvPr>
              <xdr:cNvSpPr>
                <a:spLocks noChangeShapeType="1"/>
              </xdr:cNvSpPr>
            </xdr:nvSpPr>
            <xdr:spPr bwMode="auto">
              <a:xfrm>
                <a:off x="382" y="76"/>
                <a:ext cx="4" cy="4"/>
              </a:xfrm>
              <a:prstGeom prst="line">
                <a:avLst/>
              </a:prstGeom>
              <a:noFill/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63" name="Line 241">
                <a:extLst>
                  <a:ext uri="{FF2B5EF4-FFF2-40B4-BE49-F238E27FC236}">
                    <a16:creationId xmlns="" xmlns:a16="http://schemas.microsoft.com/office/drawing/2014/main" id="{F50C4F0C-1FDB-473C-9886-252BDAA90945}"/>
                  </a:ext>
                </a:extLst>
              </xdr:cNvPr>
              <xdr:cNvSpPr>
                <a:spLocks noChangeShapeType="1"/>
              </xdr:cNvSpPr>
            </xdr:nvSpPr>
            <xdr:spPr bwMode="auto">
              <a:xfrm>
                <a:off x="381" y="78"/>
                <a:ext cx="2" cy="2"/>
              </a:xfrm>
              <a:prstGeom prst="line">
                <a:avLst/>
              </a:prstGeom>
              <a:noFill/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</xdr:grpSp>
      </xdr:grpSp>
    </xdr:grpSp>
    <xdr:clientData/>
  </xdr:twoCellAnchor>
  <xdr:twoCellAnchor>
    <xdr:from>
      <xdr:col>11</xdr:col>
      <xdr:colOff>28575</xdr:colOff>
      <xdr:row>3</xdr:row>
      <xdr:rowOff>9525</xdr:rowOff>
    </xdr:from>
    <xdr:to>
      <xdr:col>11</xdr:col>
      <xdr:colOff>438150</xdr:colOff>
      <xdr:row>3</xdr:row>
      <xdr:rowOff>114300</xdr:rowOff>
    </xdr:to>
    <xdr:grpSp>
      <xdr:nvGrpSpPr>
        <xdr:cNvPr id="96" name="Group 242">
          <a:extLst>
            <a:ext uri="{FF2B5EF4-FFF2-40B4-BE49-F238E27FC236}">
              <a16:creationId xmlns="" xmlns:a16="http://schemas.microsoft.com/office/drawing/2014/main" id="{0037FBEF-D53C-44EF-9718-1898F1B86154}"/>
            </a:ext>
          </a:extLst>
        </xdr:cNvPr>
        <xdr:cNvGrpSpPr>
          <a:grpSpLocks/>
        </xdr:cNvGrpSpPr>
      </xdr:nvGrpSpPr>
      <xdr:grpSpPr bwMode="auto">
        <a:xfrm>
          <a:off x="4981575" y="762866"/>
          <a:ext cx="409575" cy="104775"/>
          <a:chOff x="426" y="76"/>
          <a:chExt cx="43" cy="11"/>
        </a:xfrm>
      </xdr:grpSpPr>
      <xdr:sp macro="" textlink="">
        <xdr:nvSpPr>
          <xdr:cNvPr id="97" name="Oval 243">
            <a:extLst>
              <a:ext uri="{FF2B5EF4-FFF2-40B4-BE49-F238E27FC236}">
                <a16:creationId xmlns="" xmlns:a16="http://schemas.microsoft.com/office/drawing/2014/main" id="{48CE8DED-C214-474D-952D-D72F9696997C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8" name="Oval 244">
            <a:extLst>
              <a:ext uri="{FF2B5EF4-FFF2-40B4-BE49-F238E27FC236}">
                <a16:creationId xmlns="" xmlns:a16="http://schemas.microsoft.com/office/drawing/2014/main" id="{228BD572-1A0A-4252-A57D-33F593D33086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9" name="Oval 245">
            <a:extLst>
              <a:ext uri="{FF2B5EF4-FFF2-40B4-BE49-F238E27FC236}">
                <a16:creationId xmlns="" xmlns:a16="http://schemas.microsoft.com/office/drawing/2014/main" id="{D63371E2-5615-4FF4-B09F-4C9690972F2E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0" name="Oval 246">
            <a:extLst>
              <a:ext uri="{FF2B5EF4-FFF2-40B4-BE49-F238E27FC236}">
                <a16:creationId xmlns="" xmlns:a16="http://schemas.microsoft.com/office/drawing/2014/main" id="{0DC2A15A-D122-4E36-B97C-F0D342E7064A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1" name="Oval 247">
            <a:extLst>
              <a:ext uri="{FF2B5EF4-FFF2-40B4-BE49-F238E27FC236}">
                <a16:creationId xmlns="" xmlns:a16="http://schemas.microsoft.com/office/drawing/2014/main" id="{E5D5244D-79B9-42CF-A234-0D283B5F3470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2" name="Oval 248">
            <a:extLst>
              <a:ext uri="{FF2B5EF4-FFF2-40B4-BE49-F238E27FC236}">
                <a16:creationId xmlns="" xmlns:a16="http://schemas.microsoft.com/office/drawing/2014/main" id="{993C8712-AB89-4F09-A717-5B429210D72A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3" name="Oval 249">
            <a:extLst>
              <a:ext uri="{FF2B5EF4-FFF2-40B4-BE49-F238E27FC236}">
                <a16:creationId xmlns="" xmlns:a16="http://schemas.microsoft.com/office/drawing/2014/main" id="{DB33E54E-E258-4AA5-88E6-D20B3B1C5753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4" name="Oval 250">
            <a:extLst>
              <a:ext uri="{FF2B5EF4-FFF2-40B4-BE49-F238E27FC236}">
                <a16:creationId xmlns="" xmlns:a16="http://schemas.microsoft.com/office/drawing/2014/main" id="{D064B71C-7856-4020-9691-0C4D02055B5C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5" name="Oval 251">
            <a:extLst>
              <a:ext uri="{FF2B5EF4-FFF2-40B4-BE49-F238E27FC236}">
                <a16:creationId xmlns="" xmlns:a16="http://schemas.microsoft.com/office/drawing/2014/main" id="{61119E9D-B0A3-4666-BC30-32BD7E97228C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6" name="Oval 252">
            <a:extLst>
              <a:ext uri="{FF2B5EF4-FFF2-40B4-BE49-F238E27FC236}">
                <a16:creationId xmlns="" xmlns:a16="http://schemas.microsoft.com/office/drawing/2014/main" id="{134BB3B1-DB6A-46E1-AD83-46B42ADF4111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12</xdr:col>
      <xdr:colOff>47625</xdr:colOff>
      <xdr:row>3</xdr:row>
      <xdr:rowOff>28575</xdr:rowOff>
    </xdr:from>
    <xdr:to>
      <xdr:col>12</xdr:col>
      <xdr:colOff>352425</xdr:colOff>
      <xdr:row>3</xdr:row>
      <xdr:rowOff>95250</xdr:rowOff>
    </xdr:to>
    <xdr:grpSp>
      <xdr:nvGrpSpPr>
        <xdr:cNvPr id="107" name="Group 253">
          <a:extLst>
            <a:ext uri="{FF2B5EF4-FFF2-40B4-BE49-F238E27FC236}">
              <a16:creationId xmlns="" xmlns:a16="http://schemas.microsoft.com/office/drawing/2014/main" id="{258E4904-8DAC-436D-8F39-AF6A1DB0EF90}"/>
            </a:ext>
          </a:extLst>
        </xdr:cNvPr>
        <xdr:cNvGrpSpPr>
          <a:grpSpLocks/>
        </xdr:cNvGrpSpPr>
      </xdr:nvGrpSpPr>
      <xdr:grpSpPr bwMode="auto">
        <a:xfrm>
          <a:off x="5450898" y="781916"/>
          <a:ext cx="304800" cy="66675"/>
          <a:chOff x="475" y="78"/>
          <a:chExt cx="32" cy="7"/>
        </a:xfrm>
      </xdr:grpSpPr>
      <xdr:sp macro="" textlink="">
        <xdr:nvSpPr>
          <xdr:cNvPr id="108" name="Oval 254">
            <a:extLst>
              <a:ext uri="{FF2B5EF4-FFF2-40B4-BE49-F238E27FC236}">
                <a16:creationId xmlns="" xmlns:a16="http://schemas.microsoft.com/office/drawing/2014/main" id="{95BBBF99-6E9C-4C60-97AC-637D2C43A976}"/>
              </a:ext>
            </a:extLst>
          </xdr:cNvPr>
          <xdr:cNvSpPr>
            <a:spLocks noChangeArrowheads="1"/>
          </xdr:cNvSpPr>
        </xdr:nvSpPr>
        <xdr:spPr bwMode="auto">
          <a:xfrm>
            <a:off x="475" y="78"/>
            <a:ext cx="9" cy="5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9" name="Oval 255">
            <a:extLst>
              <a:ext uri="{FF2B5EF4-FFF2-40B4-BE49-F238E27FC236}">
                <a16:creationId xmlns="" xmlns:a16="http://schemas.microsoft.com/office/drawing/2014/main" id="{E80803D1-18F3-4BFC-99C6-639EC36E4656}"/>
              </a:ext>
            </a:extLst>
          </xdr:cNvPr>
          <xdr:cNvSpPr>
            <a:spLocks noChangeArrowheads="1"/>
          </xdr:cNvSpPr>
        </xdr:nvSpPr>
        <xdr:spPr bwMode="auto">
          <a:xfrm>
            <a:off x="494" y="80"/>
            <a:ext cx="13" cy="5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1</xdr:col>
      <xdr:colOff>257175</xdr:colOff>
      <xdr:row>10</xdr:row>
      <xdr:rowOff>38100</xdr:rowOff>
    </xdr:from>
    <xdr:to>
      <xdr:col>1</xdr:col>
      <xdr:colOff>419100</xdr:colOff>
      <xdr:row>10</xdr:row>
      <xdr:rowOff>114300</xdr:rowOff>
    </xdr:to>
    <xdr:sp macro="" textlink="">
      <xdr:nvSpPr>
        <xdr:cNvPr id="110" name="Freeform 261">
          <a:extLst>
            <a:ext uri="{FF2B5EF4-FFF2-40B4-BE49-F238E27FC236}">
              <a16:creationId xmlns="" xmlns:a16="http://schemas.microsoft.com/office/drawing/2014/main" id="{731057D2-86D3-41A9-9253-4B223E2A0924}"/>
            </a:ext>
          </a:extLst>
        </xdr:cNvPr>
        <xdr:cNvSpPr>
          <a:spLocks/>
        </xdr:cNvSpPr>
      </xdr:nvSpPr>
      <xdr:spPr bwMode="auto">
        <a:xfrm>
          <a:off x="704850" y="1762125"/>
          <a:ext cx="161925" cy="76200"/>
        </a:xfrm>
        <a:custGeom>
          <a:avLst/>
          <a:gdLst>
            <a:gd name="T0" fmla="*/ 0 w 17"/>
            <a:gd name="T1" fmla="*/ 0 h 8"/>
            <a:gd name="T2" fmla="*/ 2147483646 w 17"/>
            <a:gd name="T3" fmla="*/ 2147483646 h 8"/>
            <a:gd name="T4" fmla="*/ 2147483646 w 17"/>
            <a:gd name="T5" fmla="*/ 2147483646 h 8"/>
            <a:gd name="T6" fmla="*/ 0 w 17"/>
            <a:gd name="T7" fmla="*/ 0 h 8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7" h="8">
              <a:moveTo>
                <a:pt x="0" y="0"/>
              </a:moveTo>
              <a:lnTo>
                <a:pt x="9" y="8"/>
              </a:lnTo>
              <a:lnTo>
                <a:pt x="17" y="3"/>
              </a:lnTo>
              <a:lnTo>
                <a:pt x="0" y="0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</xdr:col>
      <xdr:colOff>47625</xdr:colOff>
      <xdr:row>3</xdr:row>
      <xdr:rowOff>28575</xdr:rowOff>
    </xdr:from>
    <xdr:to>
      <xdr:col>1</xdr:col>
      <xdr:colOff>104775</xdr:colOff>
      <xdr:row>3</xdr:row>
      <xdr:rowOff>104775</xdr:rowOff>
    </xdr:to>
    <xdr:sp macro="" textlink="">
      <xdr:nvSpPr>
        <xdr:cNvPr id="111" name="Freeform 262">
          <a:extLst>
            <a:ext uri="{FF2B5EF4-FFF2-40B4-BE49-F238E27FC236}">
              <a16:creationId xmlns="" xmlns:a16="http://schemas.microsoft.com/office/drawing/2014/main" id="{DE647057-256E-4B76-8949-213E7EC40353}"/>
            </a:ext>
          </a:extLst>
        </xdr:cNvPr>
        <xdr:cNvSpPr>
          <a:spLocks/>
        </xdr:cNvSpPr>
      </xdr:nvSpPr>
      <xdr:spPr bwMode="auto">
        <a:xfrm>
          <a:off x="495300" y="771525"/>
          <a:ext cx="57150" cy="76200"/>
        </a:xfrm>
        <a:custGeom>
          <a:avLst/>
          <a:gdLst>
            <a:gd name="T0" fmla="*/ 0 w 6"/>
            <a:gd name="T1" fmla="*/ 2147483646 h 8"/>
            <a:gd name="T2" fmla="*/ 2147483646 w 6"/>
            <a:gd name="T3" fmla="*/ 0 h 8"/>
            <a:gd name="T4" fmla="*/ 2147483646 w 6"/>
            <a:gd name="T5" fmla="*/ 2147483646 h 8"/>
            <a:gd name="T6" fmla="*/ 2147483646 w 6"/>
            <a:gd name="T7" fmla="*/ 2147483646 h 8"/>
            <a:gd name="T8" fmla="*/ 0 w 6"/>
            <a:gd name="T9" fmla="*/ 2147483646 h 8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6" h="8">
              <a:moveTo>
                <a:pt x="0" y="5"/>
              </a:moveTo>
              <a:lnTo>
                <a:pt x="4" y="0"/>
              </a:lnTo>
              <a:lnTo>
                <a:pt x="6" y="3"/>
              </a:lnTo>
              <a:lnTo>
                <a:pt x="6" y="8"/>
              </a:lnTo>
              <a:lnTo>
                <a:pt x="0" y="5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</xdr:col>
      <xdr:colOff>276225</xdr:colOff>
      <xdr:row>3</xdr:row>
      <xdr:rowOff>38100</xdr:rowOff>
    </xdr:from>
    <xdr:to>
      <xdr:col>1</xdr:col>
      <xdr:colOff>381000</xdr:colOff>
      <xdr:row>3</xdr:row>
      <xdr:rowOff>95250</xdr:rowOff>
    </xdr:to>
    <xdr:sp macro="" textlink="">
      <xdr:nvSpPr>
        <xdr:cNvPr id="112" name="Oval 263">
          <a:extLst>
            <a:ext uri="{FF2B5EF4-FFF2-40B4-BE49-F238E27FC236}">
              <a16:creationId xmlns="" xmlns:a16="http://schemas.microsoft.com/office/drawing/2014/main" id="{1A4BEE66-99E4-4126-9409-9395BAF8CF9F}"/>
            </a:ext>
          </a:extLst>
        </xdr:cNvPr>
        <xdr:cNvSpPr>
          <a:spLocks noChangeArrowheads="1"/>
        </xdr:cNvSpPr>
      </xdr:nvSpPr>
      <xdr:spPr bwMode="auto">
        <a:xfrm>
          <a:off x="723900" y="781050"/>
          <a:ext cx="104775" cy="5715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</xdr:col>
      <xdr:colOff>66675</xdr:colOff>
      <xdr:row>4</xdr:row>
      <xdr:rowOff>28575</xdr:rowOff>
    </xdr:from>
    <xdr:to>
      <xdr:col>1</xdr:col>
      <xdr:colOff>228600</xdr:colOff>
      <xdr:row>4</xdr:row>
      <xdr:rowOff>123825</xdr:rowOff>
    </xdr:to>
    <xdr:sp macro="" textlink="">
      <xdr:nvSpPr>
        <xdr:cNvPr id="113" name="Freeform 264">
          <a:extLst>
            <a:ext uri="{FF2B5EF4-FFF2-40B4-BE49-F238E27FC236}">
              <a16:creationId xmlns="" xmlns:a16="http://schemas.microsoft.com/office/drawing/2014/main" id="{36C2A278-3B06-4DAD-BAAE-CCF5C159447B}"/>
            </a:ext>
          </a:extLst>
        </xdr:cNvPr>
        <xdr:cNvSpPr>
          <a:spLocks/>
        </xdr:cNvSpPr>
      </xdr:nvSpPr>
      <xdr:spPr bwMode="auto">
        <a:xfrm>
          <a:off x="514350" y="895350"/>
          <a:ext cx="161925" cy="95250"/>
        </a:xfrm>
        <a:custGeom>
          <a:avLst/>
          <a:gdLst>
            <a:gd name="T0" fmla="*/ 0 w 17"/>
            <a:gd name="T1" fmla="*/ 2147483646 h 10"/>
            <a:gd name="T2" fmla="*/ 2147483646 w 17"/>
            <a:gd name="T3" fmla="*/ 2147483646 h 10"/>
            <a:gd name="T4" fmla="*/ 2147483646 w 17"/>
            <a:gd name="T5" fmla="*/ 2147483646 h 10"/>
            <a:gd name="T6" fmla="*/ 2147483646 w 17"/>
            <a:gd name="T7" fmla="*/ 0 h 10"/>
            <a:gd name="T8" fmla="*/ 0 w 17"/>
            <a:gd name="T9" fmla="*/ 2147483646 h 10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17" h="10">
              <a:moveTo>
                <a:pt x="0" y="4"/>
              </a:moveTo>
              <a:lnTo>
                <a:pt x="7" y="10"/>
              </a:lnTo>
              <a:lnTo>
                <a:pt x="17" y="4"/>
              </a:lnTo>
              <a:lnTo>
                <a:pt x="8" y="0"/>
              </a:lnTo>
              <a:lnTo>
                <a:pt x="0" y="4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</xdr:col>
      <xdr:colOff>285750</xdr:colOff>
      <xdr:row>6</xdr:row>
      <xdr:rowOff>28575</xdr:rowOff>
    </xdr:from>
    <xdr:to>
      <xdr:col>1</xdr:col>
      <xdr:colOff>381000</xdr:colOff>
      <xdr:row>6</xdr:row>
      <xdr:rowOff>133350</xdr:rowOff>
    </xdr:to>
    <xdr:sp macro="" textlink="">
      <xdr:nvSpPr>
        <xdr:cNvPr id="114" name="Freeform 265">
          <a:extLst>
            <a:ext uri="{FF2B5EF4-FFF2-40B4-BE49-F238E27FC236}">
              <a16:creationId xmlns="" xmlns:a16="http://schemas.microsoft.com/office/drawing/2014/main" id="{C8321A91-4865-4ACD-9CDE-5C184431BAAD}"/>
            </a:ext>
          </a:extLst>
        </xdr:cNvPr>
        <xdr:cNvSpPr>
          <a:spLocks/>
        </xdr:cNvSpPr>
      </xdr:nvSpPr>
      <xdr:spPr bwMode="auto">
        <a:xfrm>
          <a:off x="733425" y="1181100"/>
          <a:ext cx="95250" cy="104775"/>
        </a:xfrm>
        <a:custGeom>
          <a:avLst/>
          <a:gdLst>
            <a:gd name="T0" fmla="*/ 2147483646 w 10"/>
            <a:gd name="T1" fmla="*/ 0 h 11"/>
            <a:gd name="T2" fmla="*/ 0 w 10"/>
            <a:gd name="T3" fmla="*/ 2147483646 h 11"/>
            <a:gd name="T4" fmla="*/ 2147483646 w 10"/>
            <a:gd name="T5" fmla="*/ 2147483646 h 11"/>
            <a:gd name="T6" fmla="*/ 2147483646 w 10"/>
            <a:gd name="T7" fmla="*/ 0 h 11"/>
            <a:gd name="T8" fmla="*/ 2147483646 w 10"/>
            <a:gd name="T9" fmla="*/ 0 h 11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10" h="11">
              <a:moveTo>
                <a:pt x="5" y="0"/>
              </a:moveTo>
              <a:lnTo>
                <a:pt x="0" y="7"/>
              </a:lnTo>
              <a:lnTo>
                <a:pt x="6" y="11"/>
              </a:lnTo>
              <a:lnTo>
                <a:pt x="10" y="0"/>
              </a:lnTo>
              <a:lnTo>
                <a:pt x="5" y="0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</xdr:col>
      <xdr:colOff>47625</xdr:colOff>
      <xdr:row>8</xdr:row>
      <xdr:rowOff>19050</xdr:rowOff>
    </xdr:from>
    <xdr:to>
      <xdr:col>1</xdr:col>
      <xdr:colOff>142875</xdr:colOff>
      <xdr:row>8</xdr:row>
      <xdr:rowOff>123825</xdr:rowOff>
    </xdr:to>
    <xdr:sp macro="" textlink="">
      <xdr:nvSpPr>
        <xdr:cNvPr id="115" name="Freeform 266">
          <a:extLst>
            <a:ext uri="{FF2B5EF4-FFF2-40B4-BE49-F238E27FC236}">
              <a16:creationId xmlns="" xmlns:a16="http://schemas.microsoft.com/office/drawing/2014/main" id="{D50FDA2E-8770-405B-AC68-E0F8AA21E1EB}"/>
            </a:ext>
          </a:extLst>
        </xdr:cNvPr>
        <xdr:cNvSpPr>
          <a:spLocks/>
        </xdr:cNvSpPr>
      </xdr:nvSpPr>
      <xdr:spPr bwMode="auto">
        <a:xfrm>
          <a:off x="495300" y="1457325"/>
          <a:ext cx="95250" cy="104775"/>
        </a:xfrm>
        <a:custGeom>
          <a:avLst/>
          <a:gdLst>
            <a:gd name="T0" fmla="*/ 2147483646 w 10"/>
            <a:gd name="T1" fmla="*/ 0 h 11"/>
            <a:gd name="T2" fmla="*/ 0 w 10"/>
            <a:gd name="T3" fmla="*/ 2147483646 h 11"/>
            <a:gd name="T4" fmla="*/ 2147483646 w 10"/>
            <a:gd name="T5" fmla="*/ 2147483646 h 11"/>
            <a:gd name="T6" fmla="*/ 2147483646 w 10"/>
            <a:gd name="T7" fmla="*/ 2147483646 h 11"/>
            <a:gd name="T8" fmla="*/ 2147483646 w 10"/>
            <a:gd name="T9" fmla="*/ 0 h 11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10" h="11">
              <a:moveTo>
                <a:pt x="3" y="0"/>
              </a:moveTo>
              <a:lnTo>
                <a:pt x="0" y="10"/>
              </a:lnTo>
              <a:lnTo>
                <a:pt x="10" y="11"/>
              </a:lnTo>
              <a:lnTo>
                <a:pt x="10" y="4"/>
              </a:lnTo>
              <a:lnTo>
                <a:pt x="3" y="0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</xdr:col>
      <xdr:colOff>85725</xdr:colOff>
      <xdr:row>7</xdr:row>
      <xdr:rowOff>28575</xdr:rowOff>
    </xdr:from>
    <xdr:to>
      <xdr:col>1</xdr:col>
      <xdr:colOff>200025</xdr:colOff>
      <xdr:row>7</xdr:row>
      <xdr:rowOff>104775</xdr:rowOff>
    </xdr:to>
    <xdr:sp macro="" textlink="">
      <xdr:nvSpPr>
        <xdr:cNvPr id="116" name="Oval 267">
          <a:extLst>
            <a:ext uri="{FF2B5EF4-FFF2-40B4-BE49-F238E27FC236}">
              <a16:creationId xmlns="" xmlns:a16="http://schemas.microsoft.com/office/drawing/2014/main" id="{BFBBDCF7-B176-4FA2-88D1-B405A042E88C}"/>
            </a:ext>
          </a:extLst>
        </xdr:cNvPr>
        <xdr:cNvSpPr>
          <a:spLocks noChangeArrowheads="1"/>
        </xdr:cNvSpPr>
      </xdr:nvSpPr>
      <xdr:spPr bwMode="auto">
        <a:xfrm>
          <a:off x="533400" y="1323975"/>
          <a:ext cx="114300" cy="7620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</xdr:col>
      <xdr:colOff>228600</xdr:colOff>
      <xdr:row>9</xdr:row>
      <xdr:rowOff>38100</xdr:rowOff>
    </xdr:from>
    <xdr:to>
      <xdr:col>1</xdr:col>
      <xdr:colOff>371475</xdr:colOff>
      <xdr:row>9</xdr:row>
      <xdr:rowOff>95250</xdr:rowOff>
    </xdr:to>
    <xdr:sp macro="" textlink="">
      <xdr:nvSpPr>
        <xdr:cNvPr id="117" name="Oval 268">
          <a:extLst>
            <a:ext uri="{FF2B5EF4-FFF2-40B4-BE49-F238E27FC236}">
              <a16:creationId xmlns="" xmlns:a16="http://schemas.microsoft.com/office/drawing/2014/main" id="{8D4A4F86-B34A-49D5-94EF-DD44AA620ED5}"/>
            </a:ext>
          </a:extLst>
        </xdr:cNvPr>
        <xdr:cNvSpPr>
          <a:spLocks noChangeArrowheads="1"/>
        </xdr:cNvSpPr>
      </xdr:nvSpPr>
      <xdr:spPr bwMode="auto">
        <a:xfrm>
          <a:off x="676275" y="1619250"/>
          <a:ext cx="142875" cy="5715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</xdr:col>
      <xdr:colOff>200025</xdr:colOff>
      <xdr:row>5</xdr:row>
      <xdr:rowOff>57150</xdr:rowOff>
    </xdr:from>
    <xdr:to>
      <xdr:col>1</xdr:col>
      <xdr:colOff>295275</xdr:colOff>
      <xdr:row>5</xdr:row>
      <xdr:rowOff>114300</xdr:rowOff>
    </xdr:to>
    <xdr:sp macro="" textlink="">
      <xdr:nvSpPr>
        <xdr:cNvPr id="118" name="Oval 269">
          <a:extLst>
            <a:ext uri="{FF2B5EF4-FFF2-40B4-BE49-F238E27FC236}">
              <a16:creationId xmlns="" xmlns:a16="http://schemas.microsoft.com/office/drawing/2014/main" id="{EF3C80AA-4459-4B08-B0D6-D0D2E8A7F03D}"/>
            </a:ext>
          </a:extLst>
        </xdr:cNvPr>
        <xdr:cNvSpPr>
          <a:spLocks noChangeArrowheads="1"/>
        </xdr:cNvSpPr>
      </xdr:nvSpPr>
      <xdr:spPr bwMode="auto">
        <a:xfrm>
          <a:off x="647700" y="1066800"/>
          <a:ext cx="95250" cy="5715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</xdr:col>
      <xdr:colOff>66675</xdr:colOff>
      <xdr:row>10</xdr:row>
      <xdr:rowOff>47625</xdr:rowOff>
    </xdr:from>
    <xdr:to>
      <xdr:col>1</xdr:col>
      <xdr:colOff>123825</xdr:colOff>
      <xdr:row>10</xdr:row>
      <xdr:rowOff>76200</xdr:rowOff>
    </xdr:to>
    <xdr:sp macro="" textlink="">
      <xdr:nvSpPr>
        <xdr:cNvPr id="119" name="Oval 270">
          <a:extLst>
            <a:ext uri="{FF2B5EF4-FFF2-40B4-BE49-F238E27FC236}">
              <a16:creationId xmlns="" xmlns:a16="http://schemas.microsoft.com/office/drawing/2014/main" id="{275ADAB1-A868-4601-9052-4BB05662E7EF}"/>
            </a:ext>
          </a:extLst>
        </xdr:cNvPr>
        <xdr:cNvSpPr>
          <a:spLocks noChangeArrowheads="1"/>
        </xdr:cNvSpPr>
      </xdr:nvSpPr>
      <xdr:spPr bwMode="auto">
        <a:xfrm>
          <a:off x="514350" y="1771650"/>
          <a:ext cx="57150" cy="28575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12</xdr:col>
      <xdr:colOff>257175</xdr:colOff>
      <xdr:row>4</xdr:row>
      <xdr:rowOff>47625</xdr:rowOff>
    </xdr:from>
    <xdr:to>
      <xdr:col>12</xdr:col>
      <xdr:colOff>419100</xdr:colOff>
      <xdr:row>4</xdr:row>
      <xdr:rowOff>123825</xdr:rowOff>
    </xdr:to>
    <xdr:sp macro="" textlink="">
      <xdr:nvSpPr>
        <xdr:cNvPr id="120" name="Freeform 271">
          <a:extLst>
            <a:ext uri="{FF2B5EF4-FFF2-40B4-BE49-F238E27FC236}">
              <a16:creationId xmlns="" xmlns:a16="http://schemas.microsoft.com/office/drawing/2014/main" id="{B06403E5-32E7-4E15-BA83-EE1E1B26CB8E}"/>
            </a:ext>
          </a:extLst>
        </xdr:cNvPr>
        <xdr:cNvSpPr>
          <a:spLocks/>
        </xdr:cNvSpPr>
      </xdr:nvSpPr>
      <xdr:spPr bwMode="auto">
        <a:xfrm>
          <a:off x="5629275" y="914400"/>
          <a:ext cx="161925" cy="76200"/>
        </a:xfrm>
        <a:custGeom>
          <a:avLst/>
          <a:gdLst>
            <a:gd name="T0" fmla="*/ 0 w 18"/>
            <a:gd name="T1" fmla="*/ 2147483646 h 11"/>
            <a:gd name="T2" fmla="*/ 2147483646 w 18"/>
            <a:gd name="T3" fmla="*/ 2147483646 h 11"/>
            <a:gd name="T4" fmla="*/ 2147483646 w 18"/>
            <a:gd name="T5" fmla="*/ 2147483646 h 11"/>
            <a:gd name="T6" fmla="*/ 2147483646 w 18"/>
            <a:gd name="T7" fmla="*/ 0 h 11"/>
            <a:gd name="T8" fmla="*/ 0 w 18"/>
            <a:gd name="T9" fmla="*/ 2147483646 h 11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18" h="11">
              <a:moveTo>
                <a:pt x="0" y="1"/>
              </a:moveTo>
              <a:lnTo>
                <a:pt x="4" y="11"/>
              </a:lnTo>
              <a:lnTo>
                <a:pt x="18" y="5"/>
              </a:lnTo>
              <a:lnTo>
                <a:pt x="13" y="0"/>
              </a:lnTo>
              <a:lnTo>
                <a:pt x="0" y="1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12</xdr:col>
      <xdr:colOff>47625</xdr:colOff>
      <xdr:row>5</xdr:row>
      <xdr:rowOff>57150</xdr:rowOff>
    </xdr:from>
    <xdr:to>
      <xdr:col>12</xdr:col>
      <xdr:colOff>152400</xdr:colOff>
      <xdr:row>5</xdr:row>
      <xdr:rowOff>104775</xdr:rowOff>
    </xdr:to>
    <xdr:sp macro="" textlink="">
      <xdr:nvSpPr>
        <xdr:cNvPr id="121" name="Oval 272">
          <a:extLst>
            <a:ext uri="{FF2B5EF4-FFF2-40B4-BE49-F238E27FC236}">
              <a16:creationId xmlns="" xmlns:a16="http://schemas.microsoft.com/office/drawing/2014/main" id="{DA74BB68-FCEA-44FF-ACC8-659548C0D04F}"/>
            </a:ext>
          </a:extLst>
        </xdr:cNvPr>
        <xdr:cNvSpPr>
          <a:spLocks noChangeArrowheads="1"/>
        </xdr:cNvSpPr>
      </xdr:nvSpPr>
      <xdr:spPr bwMode="auto">
        <a:xfrm>
          <a:off x="5419725" y="1066800"/>
          <a:ext cx="104775" cy="47625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2</xdr:col>
      <xdr:colOff>76200</xdr:colOff>
      <xdr:row>3</xdr:row>
      <xdr:rowOff>47625</xdr:rowOff>
    </xdr:from>
    <xdr:to>
      <xdr:col>2</xdr:col>
      <xdr:colOff>133350</xdr:colOff>
      <xdr:row>4</xdr:row>
      <xdr:rowOff>0</xdr:rowOff>
    </xdr:to>
    <xdr:sp macro="" textlink="">
      <xdr:nvSpPr>
        <xdr:cNvPr id="122" name="Freeform 273">
          <a:extLst>
            <a:ext uri="{FF2B5EF4-FFF2-40B4-BE49-F238E27FC236}">
              <a16:creationId xmlns="" xmlns:a16="http://schemas.microsoft.com/office/drawing/2014/main" id="{57250288-11AA-41F5-ADC1-14A73BC368BE}"/>
            </a:ext>
          </a:extLst>
        </xdr:cNvPr>
        <xdr:cNvSpPr>
          <a:spLocks/>
        </xdr:cNvSpPr>
      </xdr:nvSpPr>
      <xdr:spPr bwMode="auto">
        <a:xfrm>
          <a:off x="971550" y="790575"/>
          <a:ext cx="57150" cy="76200"/>
        </a:xfrm>
        <a:custGeom>
          <a:avLst/>
          <a:gdLst>
            <a:gd name="T0" fmla="*/ 0 w 6"/>
            <a:gd name="T1" fmla="*/ 2147483646 h 8"/>
            <a:gd name="T2" fmla="*/ 2147483646 w 6"/>
            <a:gd name="T3" fmla="*/ 0 h 8"/>
            <a:gd name="T4" fmla="*/ 2147483646 w 6"/>
            <a:gd name="T5" fmla="*/ 2147483646 h 8"/>
            <a:gd name="T6" fmla="*/ 2147483646 w 6"/>
            <a:gd name="T7" fmla="*/ 2147483646 h 8"/>
            <a:gd name="T8" fmla="*/ 0 w 6"/>
            <a:gd name="T9" fmla="*/ 2147483646 h 8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6" h="8">
              <a:moveTo>
                <a:pt x="0" y="5"/>
              </a:moveTo>
              <a:lnTo>
                <a:pt x="4" y="0"/>
              </a:lnTo>
              <a:lnTo>
                <a:pt x="6" y="3"/>
              </a:lnTo>
              <a:lnTo>
                <a:pt x="6" y="8"/>
              </a:lnTo>
              <a:lnTo>
                <a:pt x="0" y="5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2</xdr:col>
      <xdr:colOff>295275</xdr:colOff>
      <xdr:row>4</xdr:row>
      <xdr:rowOff>57150</xdr:rowOff>
    </xdr:from>
    <xdr:to>
      <xdr:col>2</xdr:col>
      <xdr:colOff>400050</xdr:colOff>
      <xdr:row>4</xdr:row>
      <xdr:rowOff>114300</xdr:rowOff>
    </xdr:to>
    <xdr:sp macro="" textlink="">
      <xdr:nvSpPr>
        <xdr:cNvPr id="123" name="Oval 274">
          <a:extLst>
            <a:ext uri="{FF2B5EF4-FFF2-40B4-BE49-F238E27FC236}">
              <a16:creationId xmlns="" xmlns:a16="http://schemas.microsoft.com/office/drawing/2014/main" id="{1CF597B2-FC88-4E65-9E47-597AE432374C}"/>
            </a:ext>
          </a:extLst>
        </xdr:cNvPr>
        <xdr:cNvSpPr>
          <a:spLocks noChangeArrowheads="1"/>
        </xdr:cNvSpPr>
      </xdr:nvSpPr>
      <xdr:spPr bwMode="auto">
        <a:xfrm>
          <a:off x="1190625" y="923925"/>
          <a:ext cx="104775" cy="5715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2</xdr:col>
      <xdr:colOff>66675</xdr:colOff>
      <xdr:row>5</xdr:row>
      <xdr:rowOff>47625</xdr:rowOff>
    </xdr:from>
    <xdr:to>
      <xdr:col>2</xdr:col>
      <xdr:colOff>228600</xdr:colOff>
      <xdr:row>6</xdr:row>
      <xdr:rowOff>0</xdr:rowOff>
    </xdr:to>
    <xdr:sp macro="" textlink="">
      <xdr:nvSpPr>
        <xdr:cNvPr id="124" name="Freeform 275">
          <a:extLst>
            <a:ext uri="{FF2B5EF4-FFF2-40B4-BE49-F238E27FC236}">
              <a16:creationId xmlns="" xmlns:a16="http://schemas.microsoft.com/office/drawing/2014/main" id="{DE5990D0-C2CC-44B4-93FD-A4A977D8660E}"/>
            </a:ext>
          </a:extLst>
        </xdr:cNvPr>
        <xdr:cNvSpPr>
          <a:spLocks/>
        </xdr:cNvSpPr>
      </xdr:nvSpPr>
      <xdr:spPr bwMode="auto">
        <a:xfrm>
          <a:off x="962025" y="1057275"/>
          <a:ext cx="161925" cy="95250"/>
        </a:xfrm>
        <a:custGeom>
          <a:avLst/>
          <a:gdLst>
            <a:gd name="T0" fmla="*/ 0 w 17"/>
            <a:gd name="T1" fmla="*/ 2147483646 h 10"/>
            <a:gd name="T2" fmla="*/ 2147483646 w 17"/>
            <a:gd name="T3" fmla="*/ 2147483646 h 10"/>
            <a:gd name="T4" fmla="*/ 2147483646 w 17"/>
            <a:gd name="T5" fmla="*/ 2147483646 h 10"/>
            <a:gd name="T6" fmla="*/ 2147483646 w 17"/>
            <a:gd name="T7" fmla="*/ 0 h 10"/>
            <a:gd name="T8" fmla="*/ 0 w 17"/>
            <a:gd name="T9" fmla="*/ 2147483646 h 10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17" h="10">
              <a:moveTo>
                <a:pt x="0" y="4"/>
              </a:moveTo>
              <a:lnTo>
                <a:pt x="7" y="10"/>
              </a:lnTo>
              <a:lnTo>
                <a:pt x="17" y="4"/>
              </a:lnTo>
              <a:lnTo>
                <a:pt x="8" y="0"/>
              </a:lnTo>
              <a:lnTo>
                <a:pt x="0" y="4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2</xdr:col>
      <xdr:colOff>304800</xdr:colOff>
      <xdr:row>6</xdr:row>
      <xdr:rowOff>28575</xdr:rowOff>
    </xdr:from>
    <xdr:to>
      <xdr:col>2</xdr:col>
      <xdr:colOff>400050</xdr:colOff>
      <xdr:row>6</xdr:row>
      <xdr:rowOff>133350</xdr:rowOff>
    </xdr:to>
    <xdr:sp macro="" textlink="">
      <xdr:nvSpPr>
        <xdr:cNvPr id="125" name="Freeform 276">
          <a:extLst>
            <a:ext uri="{FF2B5EF4-FFF2-40B4-BE49-F238E27FC236}">
              <a16:creationId xmlns="" xmlns:a16="http://schemas.microsoft.com/office/drawing/2014/main" id="{C724E261-02D0-48D4-A64C-4A479401B39B}"/>
            </a:ext>
          </a:extLst>
        </xdr:cNvPr>
        <xdr:cNvSpPr>
          <a:spLocks/>
        </xdr:cNvSpPr>
      </xdr:nvSpPr>
      <xdr:spPr bwMode="auto">
        <a:xfrm>
          <a:off x="1200150" y="1181100"/>
          <a:ext cx="95250" cy="104775"/>
        </a:xfrm>
        <a:custGeom>
          <a:avLst/>
          <a:gdLst>
            <a:gd name="T0" fmla="*/ 2147483646 w 10"/>
            <a:gd name="T1" fmla="*/ 0 h 11"/>
            <a:gd name="T2" fmla="*/ 0 w 10"/>
            <a:gd name="T3" fmla="*/ 2147483646 h 11"/>
            <a:gd name="T4" fmla="*/ 2147483646 w 10"/>
            <a:gd name="T5" fmla="*/ 2147483646 h 11"/>
            <a:gd name="T6" fmla="*/ 2147483646 w 10"/>
            <a:gd name="T7" fmla="*/ 0 h 11"/>
            <a:gd name="T8" fmla="*/ 2147483646 w 10"/>
            <a:gd name="T9" fmla="*/ 0 h 11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10" h="11">
              <a:moveTo>
                <a:pt x="5" y="0"/>
              </a:moveTo>
              <a:lnTo>
                <a:pt x="0" y="7"/>
              </a:lnTo>
              <a:lnTo>
                <a:pt x="6" y="11"/>
              </a:lnTo>
              <a:lnTo>
                <a:pt x="10" y="0"/>
              </a:lnTo>
              <a:lnTo>
                <a:pt x="5" y="0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2</xdr:col>
      <xdr:colOff>95250</xdr:colOff>
      <xdr:row>8</xdr:row>
      <xdr:rowOff>19050</xdr:rowOff>
    </xdr:from>
    <xdr:to>
      <xdr:col>2</xdr:col>
      <xdr:colOff>190500</xdr:colOff>
      <xdr:row>8</xdr:row>
      <xdr:rowOff>123825</xdr:rowOff>
    </xdr:to>
    <xdr:sp macro="" textlink="">
      <xdr:nvSpPr>
        <xdr:cNvPr id="126" name="Freeform 277">
          <a:extLst>
            <a:ext uri="{FF2B5EF4-FFF2-40B4-BE49-F238E27FC236}">
              <a16:creationId xmlns="" xmlns:a16="http://schemas.microsoft.com/office/drawing/2014/main" id="{FE676FBB-37AE-441F-92D3-9FBE2233B0F3}"/>
            </a:ext>
          </a:extLst>
        </xdr:cNvPr>
        <xdr:cNvSpPr>
          <a:spLocks/>
        </xdr:cNvSpPr>
      </xdr:nvSpPr>
      <xdr:spPr bwMode="auto">
        <a:xfrm>
          <a:off x="990600" y="1457325"/>
          <a:ext cx="95250" cy="104775"/>
        </a:xfrm>
        <a:custGeom>
          <a:avLst/>
          <a:gdLst>
            <a:gd name="T0" fmla="*/ 2147483646 w 10"/>
            <a:gd name="T1" fmla="*/ 0 h 11"/>
            <a:gd name="T2" fmla="*/ 0 w 10"/>
            <a:gd name="T3" fmla="*/ 2147483646 h 11"/>
            <a:gd name="T4" fmla="*/ 2147483646 w 10"/>
            <a:gd name="T5" fmla="*/ 2147483646 h 11"/>
            <a:gd name="T6" fmla="*/ 2147483646 w 10"/>
            <a:gd name="T7" fmla="*/ 2147483646 h 11"/>
            <a:gd name="T8" fmla="*/ 2147483646 w 10"/>
            <a:gd name="T9" fmla="*/ 0 h 11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10" h="11">
              <a:moveTo>
                <a:pt x="3" y="0"/>
              </a:moveTo>
              <a:lnTo>
                <a:pt x="0" y="10"/>
              </a:lnTo>
              <a:lnTo>
                <a:pt x="10" y="11"/>
              </a:lnTo>
              <a:lnTo>
                <a:pt x="10" y="4"/>
              </a:lnTo>
              <a:lnTo>
                <a:pt x="3" y="0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2</xdr:col>
      <xdr:colOff>247650</xdr:colOff>
      <xdr:row>9</xdr:row>
      <xdr:rowOff>57150</xdr:rowOff>
    </xdr:from>
    <xdr:to>
      <xdr:col>2</xdr:col>
      <xdr:colOff>390525</xdr:colOff>
      <xdr:row>9</xdr:row>
      <xdr:rowOff>114300</xdr:rowOff>
    </xdr:to>
    <xdr:sp macro="" textlink="">
      <xdr:nvSpPr>
        <xdr:cNvPr id="127" name="Oval 278">
          <a:extLst>
            <a:ext uri="{FF2B5EF4-FFF2-40B4-BE49-F238E27FC236}">
              <a16:creationId xmlns="" xmlns:a16="http://schemas.microsoft.com/office/drawing/2014/main" id="{E260C797-B108-4F78-BF51-1D6EED50AE03}"/>
            </a:ext>
          </a:extLst>
        </xdr:cNvPr>
        <xdr:cNvSpPr>
          <a:spLocks noChangeArrowheads="1"/>
        </xdr:cNvSpPr>
      </xdr:nvSpPr>
      <xdr:spPr bwMode="auto">
        <a:xfrm>
          <a:off x="1143000" y="1638300"/>
          <a:ext cx="142875" cy="5715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2</xdr:col>
      <xdr:colOff>85725</xdr:colOff>
      <xdr:row>10</xdr:row>
      <xdr:rowOff>76200</xdr:rowOff>
    </xdr:from>
    <xdr:to>
      <xdr:col>2</xdr:col>
      <xdr:colOff>142875</xdr:colOff>
      <xdr:row>10</xdr:row>
      <xdr:rowOff>104775</xdr:rowOff>
    </xdr:to>
    <xdr:sp macro="" textlink="">
      <xdr:nvSpPr>
        <xdr:cNvPr id="128" name="Oval 279">
          <a:extLst>
            <a:ext uri="{FF2B5EF4-FFF2-40B4-BE49-F238E27FC236}">
              <a16:creationId xmlns="" xmlns:a16="http://schemas.microsoft.com/office/drawing/2014/main" id="{141F9A41-467B-4CDB-92EB-A6A50C6697EC}"/>
            </a:ext>
          </a:extLst>
        </xdr:cNvPr>
        <xdr:cNvSpPr>
          <a:spLocks noChangeArrowheads="1"/>
        </xdr:cNvSpPr>
      </xdr:nvSpPr>
      <xdr:spPr bwMode="auto">
        <a:xfrm>
          <a:off x="981075" y="1800225"/>
          <a:ext cx="57150" cy="28575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5</xdr:col>
      <xdr:colOff>19050</xdr:colOff>
      <xdr:row>3</xdr:row>
      <xdr:rowOff>28575</xdr:rowOff>
    </xdr:from>
    <xdr:to>
      <xdr:col>5</xdr:col>
      <xdr:colOff>409575</xdr:colOff>
      <xdr:row>3</xdr:row>
      <xdr:rowOff>95250</xdr:rowOff>
    </xdr:to>
    <xdr:grpSp>
      <xdr:nvGrpSpPr>
        <xdr:cNvPr id="129" name="Group 280">
          <a:extLst>
            <a:ext uri="{FF2B5EF4-FFF2-40B4-BE49-F238E27FC236}">
              <a16:creationId xmlns="" xmlns:a16="http://schemas.microsoft.com/office/drawing/2014/main" id="{AFA23D01-7237-4E02-8AEC-B9D7C00F451D}"/>
            </a:ext>
          </a:extLst>
        </xdr:cNvPr>
        <xdr:cNvGrpSpPr>
          <a:grpSpLocks/>
        </xdr:cNvGrpSpPr>
      </xdr:nvGrpSpPr>
      <xdr:grpSpPr bwMode="auto">
        <a:xfrm>
          <a:off x="2270414" y="781916"/>
          <a:ext cx="390525" cy="66675"/>
          <a:chOff x="237" y="78"/>
          <a:chExt cx="41" cy="7"/>
        </a:xfrm>
      </xdr:grpSpPr>
      <xdr:sp macro="" textlink="">
        <xdr:nvSpPr>
          <xdr:cNvPr id="130" name="Freeform 281">
            <a:extLst>
              <a:ext uri="{FF2B5EF4-FFF2-40B4-BE49-F238E27FC236}">
                <a16:creationId xmlns="" xmlns:a16="http://schemas.microsoft.com/office/drawing/2014/main" id="{4F91F113-D9B8-475A-9F8A-30AD3B168EAF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131" name="Freeform 282">
            <a:extLst>
              <a:ext uri="{FF2B5EF4-FFF2-40B4-BE49-F238E27FC236}">
                <a16:creationId xmlns="" xmlns:a16="http://schemas.microsoft.com/office/drawing/2014/main" id="{41FBC0BA-C58F-42F1-8990-0EBDE1E0FA60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15</xdr:col>
      <xdr:colOff>19050</xdr:colOff>
      <xdr:row>3</xdr:row>
      <xdr:rowOff>19050</xdr:rowOff>
    </xdr:from>
    <xdr:to>
      <xdr:col>15</xdr:col>
      <xdr:colOff>285750</xdr:colOff>
      <xdr:row>3</xdr:row>
      <xdr:rowOff>104775</xdr:rowOff>
    </xdr:to>
    <xdr:grpSp>
      <xdr:nvGrpSpPr>
        <xdr:cNvPr id="132" name="Group 283">
          <a:extLst>
            <a:ext uri="{FF2B5EF4-FFF2-40B4-BE49-F238E27FC236}">
              <a16:creationId xmlns="" xmlns:a16="http://schemas.microsoft.com/office/drawing/2014/main" id="{5A85012B-7E24-4E73-8056-CD7B16391F78}"/>
            </a:ext>
          </a:extLst>
        </xdr:cNvPr>
        <xdr:cNvGrpSpPr>
          <a:grpSpLocks/>
        </xdr:cNvGrpSpPr>
      </xdr:nvGrpSpPr>
      <xdr:grpSpPr bwMode="auto">
        <a:xfrm>
          <a:off x="6773141" y="772391"/>
          <a:ext cx="266700" cy="85725"/>
          <a:chOff x="566" y="77"/>
          <a:chExt cx="28" cy="9"/>
        </a:xfrm>
      </xdr:grpSpPr>
      <xdr:grpSp>
        <xdr:nvGrpSpPr>
          <xdr:cNvPr id="133" name="Group 284">
            <a:extLst>
              <a:ext uri="{FF2B5EF4-FFF2-40B4-BE49-F238E27FC236}">
                <a16:creationId xmlns="" xmlns:a16="http://schemas.microsoft.com/office/drawing/2014/main" id="{CF7E8EE2-7D8D-4BBF-966B-748ACA9ECD91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39" name="Line 285">
              <a:extLst>
                <a:ext uri="{FF2B5EF4-FFF2-40B4-BE49-F238E27FC236}">
                  <a16:creationId xmlns="" xmlns:a16="http://schemas.microsoft.com/office/drawing/2014/main" id="{DC966F86-AC9F-4C1E-B5A5-67E3106BB698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40" name="Line 286">
              <a:extLst>
                <a:ext uri="{FF2B5EF4-FFF2-40B4-BE49-F238E27FC236}">
                  <a16:creationId xmlns="" xmlns:a16="http://schemas.microsoft.com/office/drawing/2014/main" id="{22FE236C-C74E-4E9F-A416-9E91BAE8153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41" name="Line 287">
              <a:extLst>
                <a:ext uri="{FF2B5EF4-FFF2-40B4-BE49-F238E27FC236}">
                  <a16:creationId xmlns="" xmlns:a16="http://schemas.microsoft.com/office/drawing/2014/main" id="{A050A5F6-E19C-456F-9D04-03D5B96DE81E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42" name="Line 288">
              <a:extLst>
                <a:ext uri="{FF2B5EF4-FFF2-40B4-BE49-F238E27FC236}">
                  <a16:creationId xmlns="" xmlns:a16="http://schemas.microsoft.com/office/drawing/2014/main" id="{6307A7F6-5FEE-44CC-8520-85F19CF7BF83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34" name="Group 289">
            <a:extLst>
              <a:ext uri="{FF2B5EF4-FFF2-40B4-BE49-F238E27FC236}">
                <a16:creationId xmlns="" xmlns:a16="http://schemas.microsoft.com/office/drawing/2014/main" id="{239334E9-CB04-4BAA-9BE7-1FDDBF75FA7D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35" name="Line 290">
              <a:extLst>
                <a:ext uri="{FF2B5EF4-FFF2-40B4-BE49-F238E27FC236}">
                  <a16:creationId xmlns="" xmlns:a16="http://schemas.microsoft.com/office/drawing/2014/main" id="{42378FE8-81A2-45E1-9519-C6AB751F9EA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6" name="Line 291">
              <a:extLst>
                <a:ext uri="{FF2B5EF4-FFF2-40B4-BE49-F238E27FC236}">
                  <a16:creationId xmlns="" xmlns:a16="http://schemas.microsoft.com/office/drawing/2014/main" id="{88F005DA-7F55-4049-8351-0A5001020CD7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7" name="Line 292">
              <a:extLst>
                <a:ext uri="{FF2B5EF4-FFF2-40B4-BE49-F238E27FC236}">
                  <a16:creationId xmlns="" xmlns:a16="http://schemas.microsoft.com/office/drawing/2014/main" id="{5DB3465B-E53C-4F4E-BA8E-ADC284430173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8" name="Line 293">
              <a:extLst>
                <a:ext uri="{FF2B5EF4-FFF2-40B4-BE49-F238E27FC236}">
                  <a16:creationId xmlns="" xmlns:a16="http://schemas.microsoft.com/office/drawing/2014/main" id="{2F3649D2-7B8E-495C-AAA8-10D761C7006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10</xdr:col>
      <xdr:colOff>19050</xdr:colOff>
      <xdr:row>3</xdr:row>
      <xdr:rowOff>28575</xdr:rowOff>
    </xdr:from>
    <xdr:to>
      <xdr:col>10</xdr:col>
      <xdr:colOff>428625</xdr:colOff>
      <xdr:row>3</xdr:row>
      <xdr:rowOff>104775</xdr:rowOff>
    </xdr:to>
    <xdr:grpSp>
      <xdr:nvGrpSpPr>
        <xdr:cNvPr id="143" name="Group 294">
          <a:extLst>
            <a:ext uri="{FF2B5EF4-FFF2-40B4-BE49-F238E27FC236}">
              <a16:creationId xmlns="" xmlns:a16="http://schemas.microsoft.com/office/drawing/2014/main" id="{9BED1177-28E1-4997-85A3-788AAA8CDC1D}"/>
            </a:ext>
          </a:extLst>
        </xdr:cNvPr>
        <xdr:cNvGrpSpPr>
          <a:grpSpLocks/>
        </xdr:cNvGrpSpPr>
      </xdr:nvGrpSpPr>
      <xdr:grpSpPr bwMode="auto">
        <a:xfrm>
          <a:off x="4521777" y="781916"/>
          <a:ext cx="409575" cy="76200"/>
          <a:chOff x="347" y="95"/>
          <a:chExt cx="43" cy="8"/>
        </a:xfrm>
      </xdr:grpSpPr>
      <xdr:sp macro="" textlink="">
        <xdr:nvSpPr>
          <xdr:cNvPr id="144" name="Freeform 295">
            <a:extLst>
              <a:ext uri="{FF2B5EF4-FFF2-40B4-BE49-F238E27FC236}">
                <a16:creationId xmlns="" xmlns:a16="http://schemas.microsoft.com/office/drawing/2014/main" id="{E41A1D01-2AA0-4916-9480-1F8A2B33376E}"/>
              </a:ext>
            </a:extLst>
          </xdr:cNvPr>
          <xdr:cNvSpPr>
            <a:spLocks/>
          </xdr:cNvSpPr>
        </xdr:nvSpPr>
        <xdr:spPr bwMode="auto">
          <a:xfrm>
            <a:off x="347" y="95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145" name="Freeform 296">
            <a:extLst>
              <a:ext uri="{FF2B5EF4-FFF2-40B4-BE49-F238E27FC236}">
                <a16:creationId xmlns="" xmlns:a16="http://schemas.microsoft.com/office/drawing/2014/main" id="{5FF678A8-5D4B-47AA-A83A-5BFB7D757033}"/>
              </a:ext>
            </a:extLst>
          </xdr:cNvPr>
          <xdr:cNvSpPr>
            <a:spLocks/>
          </xdr:cNvSpPr>
        </xdr:nvSpPr>
        <xdr:spPr bwMode="auto">
          <a:xfrm>
            <a:off x="372" y="99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10</xdr:col>
      <xdr:colOff>19050</xdr:colOff>
      <xdr:row>4</xdr:row>
      <xdr:rowOff>28575</xdr:rowOff>
    </xdr:from>
    <xdr:to>
      <xdr:col>10</xdr:col>
      <xdr:colOff>428625</xdr:colOff>
      <xdr:row>4</xdr:row>
      <xdr:rowOff>104775</xdr:rowOff>
    </xdr:to>
    <xdr:grpSp>
      <xdr:nvGrpSpPr>
        <xdr:cNvPr id="146" name="Group 297">
          <a:extLst>
            <a:ext uri="{FF2B5EF4-FFF2-40B4-BE49-F238E27FC236}">
              <a16:creationId xmlns="" xmlns:a16="http://schemas.microsoft.com/office/drawing/2014/main" id="{D313F651-6F5F-40CF-88C9-A649D637026B}"/>
            </a:ext>
          </a:extLst>
        </xdr:cNvPr>
        <xdr:cNvGrpSpPr>
          <a:grpSpLocks/>
        </xdr:cNvGrpSpPr>
      </xdr:nvGrpSpPr>
      <xdr:grpSpPr bwMode="auto">
        <a:xfrm>
          <a:off x="4521777" y="903143"/>
          <a:ext cx="409575" cy="76200"/>
          <a:chOff x="347" y="95"/>
          <a:chExt cx="43" cy="8"/>
        </a:xfrm>
      </xdr:grpSpPr>
      <xdr:sp macro="" textlink="">
        <xdr:nvSpPr>
          <xdr:cNvPr id="147" name="Freeform 298">
            <a:extLst>
              <a:ext uri="{FF2B5EF4-FFF2-40B4-BE49-F238E27FC236}">
                <a16:creationId xmlns="" xmlns:a16="http://schemas.microsoft.com/office/drawing/2014/main" id="{75ADA152-33CF-496F-A398-39BC4D0BCC7B}"/>
              </a:ext>
            </a:extLst>
          </xdr:cNvPr>
          <xdr:cNvSpPr>
            <a:spLocks/>
          </xdr:cNvSpPr>
        </xdr:nvSpPr>
        <xdr:spPr bwMode="auto">
          <a:xfrm>
            <a:off x="347" y="95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148" name="Freeform 299">
            <a:extLst>
              <a:ext uri="{FF2B5EF4-FFF2-40B4-BE49-F238E27FC236}">
                <a16:creationId xmlns="" xmlns:a16="http://schemas.microsoft.com/office/drawing/2014/main" id="{C67C2623-569A-4779-9C8E-618E414D9F88}"/>
              </a:ext>
            </a:extLst>
          </xdr:cNvPr>
          <xdr:cNvSpPr>
            <a:spLocks/>
          </xdr:cNvSpPr>
        </xdr:nvSpPr>
        <xdr:spPr bwMode="auto">
          <a:xfrm>
            <a:off x="372" y="99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10</xdr:col>
      <xdr:colOff>19050</xdr:colOff>
      <xdr:row>5</xdr:row>
      <xdr:rowOff>28575</xdr:rowOff>
    </xdr:from>
    <xdr:to>
      <xdr:col>10</xdr:col>
      <xdr:colOff>428625</xdr:colOff>
      <xdr:row>5</xdr:row>
      <xdr:rowOff>104775</xdr:rowOff>
    </xdr:to>
    <xdr:grpSp>
      <xdr:nvGrpSpPr>
        <xdr:cNvPr id="149" name="Group 300">
          <a:extLst>
            <a:ext uri="{FF2B5EF4-FFF2-40B4-BE49-F238E27FC236}">
              <a16:creationId xmlns="" xmlns:a16="http://schemas.microsoft.com/office/drawing/2014/main" id="{925526A7-EB2A-4B35-AA2B-7B6D954D87A4}"/>
            </a:ext>
          </a:extLst>
        </xdr:cNvPr>
        <xdr:cNvGrpSpPr>
          <a:grpSpLocks/>
        </xdr:cNvGrpSpPr>
      </xdr:nvGrpSpPr>
      <xdr:grpSpPr bwMode="auto">
        <a:xfrm>
          <a:off x="4521777" y="1050348"/>
          <a:ext cx="409575" cy="76200"/>
          <a:chOff x="347" y="95"/>
          <a:chExt cx="43" cy="8"/>
        </a:xfrm>
      </xdr:grpSpPr>
      <xdr:sp macro="" textlink="">
        <xdr:nvSpPr>
          <xdr:cNvPr id="150" name="Freeform 301">
            <a:extLst>
              <a:ext uri="{FF2B5EF4-FFF2-40B4-BE49-F238E27FC236}">
                <a16:creationId xmlns="" xmlns:a16="http://schemas.microsoft.com/office/drawing/2014/main" id="{AFA3F190-A5D8-4B23-B0A7-EB6CDE3CD22F}"/>
              </a:ext>
            </a:extLst>
          </xdr:cNvPr>
          <xdr:cNvSpPr>
            <a:spLocks/>
          </xdr:cNvSpPr>
        </xdr:nvSpPr>
        <xdr:spPr bwMode="auto">
          <a:xfrm>
            <a:off x="347" y="95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151" name="Freeform 302">
            <a:extLst>
              <a:ext uri="{FF2B5EF4-FFF2-40B4-BE49-F238E27FC236}">
                <a16:creationId xmlns="" xmlns:a16="http://schemas.microsoft.com/office/drawing/2014/main" id="{F06674F8-29EA-4F1C-9489-179309C712A1}"/>
              </a:ext>
            </a:extLst>
          </xdr:cNvPr>
          <xdr:cNvSpPr>
            <a:spLocks/>
          </xdr:cNvSpPr>
        </xdr:nvSpPr>
        <xdr:spPr bwMode="auto">
          <a:xfrm>
            <a:off x="372" y="99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10</xdr:col>
      <xdr:colOff>123825</xdr:colOff>
      <xdr:row>3</xdr:row>
      <xdr:rowOff>66675</xdr:rowOff>
    </xdr:from>
    <xdr:to>
      <xdr:col>10</xdr:col>
      <xdr:colOff>257175</xdr:colOff>
      <xdr:row>4</xdr:row>
      <xdr:rowOff>28575</xdr:rowOff>
    </xdr:to>
    <xdr:sp macro="" textlink="">
      <xdr:nvSpPr>
        <xdr:cNvPr id="152" name="Freeform 303">
          <a:extLst>
            <a:ext uri="{FF2B5EF4-FFF2-40B4-BE49-F238E27FC236}">
              <a16:creationId xmlns="" xmlns:a16="http://schemas.microsoft.com/office/drawing/2014/main" id="{1652B5C0-7A5C-4D85-9D68-03A339DB7FE1}"/>
            </a:ext>
          </a:extLst>
        </xdr:cNvPr>
        <xdr:cNvSpPr>
          <a:spLocks/>
        </xdr:cNvSpPr>
      </xdr:nvSpPr>
      <xdr:spPr bwMode="auto">
        <a:xfrm>
          <a:off x="4600575" y="809625"/>
          <a:ext cx="133350" cy="85725"/>
        </a:xfrm>
        <a:custGeom>
          <a:avLst/>
          <a:gdLst>
            <a:gd name="T0" fmla="*/ 0 w 14"/>
            <a:gd name="T1" fmla="*/ 2147483646 h 6"/>
            <a:gd name="T2" fmla="*/ 2147483646 w 14"/>
            <a:gd name="T3" fmla="*/ 0 h 6"/>
            <a:gd name="T4" fmla="*/ 2147483646 w 14"/>
            <a:gd name="T5" fmla="*/ 2147483646 h 6"/>
            <a:gd name="T6" fmla="*/ 0 w 14"/>
            <a:gd name="T7" fmla="*/ 2147483646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4" h="6">
              <a:moveTo>
                <a:pt x="0" y="4"/>
              </a:moveTo>
              <a:lnTo>
                <a:pt x="6" y="0"/>
              </a:lnTo>
              <a:lnTo>
                <a:pt x="14" y="6"/>
              </a:lnTo>
              <a:lnTo>
                <a:pt x="0" y="4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10</xdr:col>
      <xdr:colOff>247650</xdr:colOff>
      <xdr:row>4</xdr:row>
      <xdr:rowOff>123825</xdr:rowOff>
    </xdr:from>
    <xdr:to>
      <xdr:col>10</xdr:col>
      <xdr:colOff>400050</xdr:colOff>
      <xdr:row>5</xdr:row>
      <xdr:rowOff>57150</xdr:rowOff>
    </xdr:to>
    <xdr:sp macro="" textlink="">
      <xdr:nvSpPr>
        <xdr:cNvPr id="153" name="Freeform 304">
          <a:extLst>
            <a:ext uri="{FF2B5EF4-FFF2-40B4-BE49-F238E27FC236}">
              <a16:creationId xmlns="" xmlns:a16="http://schemas.microsoft.com/office/drawing/2014/main" id="{7778F3D5-B850-4AFE-B4A9-207EC55CF8EC}"/>
            </a:ext>
          </a:extLst>
        </xdr:cNvPr>
        <xdr:cNvSpPr>
          <a:spLocks/>
        </xdr:cNvSpPr>
      </xdr:nvSpPr>
      <xdr:spPr bwMode="auto">
        <a:xfrm>
          <a:off x="4724400" y="990600"/>
          <a:ext cx="152400" cy="76200"/>
        </a:xfrm>
        <a:custGeom>
          <a:avLst/>
          <a:gdLst>
            <a:gd name="T0" fmla="*/ 0 w 10"/>
            <a:gd name="T1" fmla="*/ 2147483646 h 7"/>
            <a:gd name="T2" fmla="*/ 2147483646 w 10"/>
            <a:gd name="T3" fmla="*/ 0 h 7"/>
            <a:gd name="T4" fmla="*/ 2147483646 w 10"/>
            <a:gd name="T5" fmla="*/ 2147483646 h 7"/>
            <a:gd name="T6" fmla="*/ 2147483646 w 10"/>
            <a:gd name="T7" fmla="*/ 2147483646 h 7"/>
            <a:gd name="T8" fmla="*/ 0 w 10"/>
            <a:gd name="T9" fmla="*/ 2147483646 h 7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10" h="7">
              <a:moveTo>
                <a:pt x="0" y="4"/>
              </a:moveTo>
              <a:cubicBezTo>
                <a:pt x="1" y="3"/>
                <a:pt x="2" y="0"/>
                <a:pt x="2" y="0"/>
              </a:cubicBezTo>
              <a:lnTo>
                <a:pt x="10" y="2"/>
              </a:lnTo>
              <a:lnTo>
                <a:pt x="8" y="7"/>
              </a:lnTo>
              <a:lnTo>
                <a:pt x="0" y="4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10</xdr:col>
      <xdr:colOff>38100</xdr:colOff>
      <xdr:row>4</xdr:row>
      <xdr:rowOff>76200</xdr:rowOff>
    </xdr:from>
    <xdr:to>
      <xdr:col>10</xdr:col>
      <xdr:colOff>161925</xdr:colOff>
      <xdr:row>5</xdr:row>
      <xdr:rowOff>9525</xdr:rowOff>
    </xdr:to>
    <xdr:sp macro="" textlink="">
      <xdr:nvSpPr>
        <xdr:cNvPr id="154" name="Oval 305">
          <a:extLst>
            <a:ext uri="{FF2B5EF4-FFF2-40B4-BE49-F238E27FC236}">
              <a16:creationId xmlns="" xmlns:a16="http://schemas.microsoft.com/office/drawing/2014/main" id="{C22CA3B0-874D-4A19-A689-E23F815CC856}"/>
            </a:ext>
          </a:extLst>
        </xdr:cNvPr>
        <xdr:cNvSpPr>
          <a:spLocks noChangeArrowheads="1"/>
        </xdr:cNvSpPr>
      </xdr:nvSpPr>
      <xdr:spPr bwMode="auto">
        <a:xfrm>
          <a:off x="4514850" y="942975"/>
          <a:ext cx="123825" cy="7620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15</xdr:col>
      <xdr:colOff>291465</xdr:colOff>
      <xdr:row>1</xdr:row>
      <xdr:rowOff>405765</xdr:rowOff>
    </xdr:from>
    <xdr:to>
      <xdr:col>17</xdr:col>
      <xdr:colOff>4961</xdr:colOff>
      <xdr:row>2</xdr:row>
      <xdr:rowOff>117708</xdr:rowOff>
    </xdr:to>
    <xdr:sp macro="" textlink="">
      <xdr:nvSpPr>
        <xdr:cNvPr id="155" name="Text Box 335">
          <a:extLst>
            <a:ext uri="{FF2B5EF4-FFF2-40B4-BE49-F238E27FC236}">
              <a16:creationId xmlns="" xmlns:a16="http://schemas.microsoft.com/office/drawing/2014/main" id="{22676A94-6A20-4831-8E47-3D849BE376C2}"/>
            </a:ext>
          </a:extLst>
        </xdr:cNvPr>
        <xdr:cNvSpPr txBox="1">
          <a:spLocks noChangeArrowheads="1"/>
        </xdr:cNvSpPr>
      </xdr:nvSpPr>
      <xdr:spPr bwMode="auto">
        <a:xfrm>
          <a:off x="7006590" y="577215"/>
          <a:ext cx="446921" cy="1405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it-IT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-1,97</a:t>
          </a:r>
        </a:p>
      </xdr:txBody>
    </xdr:sp>
    <xdr:clientData/>
  </xdr:twoCellAnchor>
  <xdr:twoCellAnchor>
    <xdr:from>
      <xdr:col>14</xdr:col>
      <xdr:colOff>228600</xdr:colOff>
      <xdr:row>3</xdr:row>
      <xdr:rowOff>0</xdr:rowOff>
    </xdr:from>
    <xdr:to>
      <xdr:col>14</xdr:col>
      <xdr:colOff>228600</xdr:colOff>
      <xdr:row>4</xdr:row>
      <xdr:rowOff>0</xdr:rowOff>
    </xdr:to>
    <xdr:sp macro="" textlink="">
      <xdr:nvSpPr>
        <xdr:cNvPr id="156" name="Line 349">
          <a:extLst>
            <a:ext uri="{FF2B5EF4-FFF2-40B4-BE49-F238E27FC236}">
              <a16:creationId xmlns="" xmlns:a16="http://schemas.microsoft.com/office/drawing/2014/main" id="{0146BDFD-7C78-4E22-87DF-81656FF21387}"/>
            </a:ext>
          </a:extLst>
        </xdr:cNvPr>
        <xdr:cNvSpPr>
          <a:spLocks noChangeShapeType="1"/>
        </xdr:cNvSpPr>
      </xdr:nvSpPr>
      <xdr:spPr bwMode="auto">
        <a:xfrm>
          <a:off x="6496050" y="742950"/>
          <a:ext cx="0" cy="1238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342900</xdr:colOff>
      <xdr:row>4</xdr:row>
      <xdr:rowOff>0</xdr:rowOff>
    </xdr:from>
    <xdr:to>
      <xdr:col>14</xdr:col>
      <xdr:colOff>342900</xdr:colOff>
      <xdr:row>5</xdr:row>
      <xdr:rowOff>0</xdr:rowOff>
    </xdr:to>
    <xdr:sp macro="" textlink="">
      <xdr:nvSpPr>
        <xdr:cNvPr id="157" name="Line 350">
          <a:extLst>
            <a:ext uri="{FF2B5EF4-FFF2-40B4-BE49-F238E27FC236}">
              <a16:creationId xmlns="" xmlns:a16="http://schemas.microsoft.com/office/drawing/2014/main" id="{CFB9852F-7BA6-4946-A4A7-93562046418F}"/>
            </a:ext>
          </a:extLst>
        </xdr:cNvPr>
        <xdr:cNvSpPr>
          <a:spLocks noChangeShapeType="1"/>
        </xdr:cNvSpPr>
      </xdr:nvSpPr>
      <xdr:spPr bwMode="auto">
        <a:xfrm>
          <a:off x="6610350" y="866775"/>
          <a:ext cx="0" cy="1428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114300</xdr:colOff>
      <xdr:row>4</xdr:row>
      <xdr:rowOff>0</xdr:rowOff>
    </xdr:from>
    <xdr:to>
      <xdr:col>14</xdr:col>
      <xdr:colOff>114300</xdr:colOff>
      <xdr:row>5</xdr:row>
      <xdr:rowOff>0</xdr:rowOff>
    </xdr:to>
    <xdr:sp macro="" textlink="">
      <xdr:nvSpPr>
        <xdr:cNvPr id="158" name="Line 351">
          <a:extLst>
            <a:ext uri="{FF2B5EF4-FFF2-40B4-BE49-F238E27FC236}">
              <a16:creationId xmlns="" xmlns:a16="http://schemas.microsoft.com/office/drawing/2014/main" id="{53916EED-C234-460F-A2CF-1F7746AAA411}"/>
            </a:ext>
          </a:extLst>
        </xdr:cNvPr>
        <xdr:cNvSpPr>
          <a:spLocks noChangeShapeType="1"/>
        </xdr:cNvSpPr>
      </xdr:nvSpPr>
      <xdr:spPr bwMode="auto">
        <a:xfrm>
          <a:off x="6381750" y="866775"/>
          <a:ext cx="0" cy="1428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209550</xdr:colOff>
      <xdr:row>3</xdr:row>
      <xdr:rowOff>0</xdr:rowOff>
    </xdr:from>
    <xdr:to>
      <xdr:col>13</xdr:col>
      <xdr:colOff>209550</xdr:colOff>
      <xdr:row>4</xdr:row>
      <xdr:rowOff>0</xdr:rowOff>
    </xdr:to>
    <xdr:sp macro="" textlink="">
      <xdr:nvSpPr>
        <xdr:cNvPr id="159" name="Line 354">
          <a:extLst>
            <a:ext uri="{FF2B5EF4-FFF2-40B4-BE49-F238E27FC236}">
              <a16:creationId xmlns="" xmlns:a16="http://schemas.microsoft.com/office/drawing/2014/main" id="{8E61581E-2031-476F-9A29-52B129C93566}"/>
            </a:ext>
          </a:extLst>
        </xdr:cNvPr>
        <xdr:cNvSpPr>
          <a:spLocks noChangeShapeType="1"/>
        </xdr:cNvSpPr>
      </xdr:nvSpPr>
      <xdr:spPr bwMode="auto">
        <a:xfrm>
          <a:off x="6029325" y="742950"/>
          <a:ext cx="0" cy="1238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104775</xdr:colOff>
      <xdr:row>3</xdr:row>
      <xdr:rowOff>123825</xdr:rowOff>
    </xdr:from>
    <xdr:to>
      <xdr:col>13</xdr:col>
      <xdr:colOff>104775</xdr:colOff>
      <xdr:row>4</xdr:row>
      <xdr:rowOff>133350</xdr:rowOff>
    </xdr:to>
    <xdr:sp macro="" textlink="">
      <xdr:nvSpPr>
        <xdr:cNvPr id="160" name="Line 355">
          <a:extLst>
            <a:ext uri="{FF2B5EF4-FFF2-40B4-BE49-F238E27FC236}">
              <a16:creationId xmlns="" xmlns:a16="http://schemas.microsoft.com/office/drawing/2014/main" id="{5950B763-AD82-4CDC-AD5E-80908FD628D4}"/>
            </a:ext>
          </a:extLst>
        </xdr:cNvPr>
        <xdr:cNvSpPr>
          <a:spLocks noChangeShapeType="1"/>
        </xdr:cNvSpPr>
      </xdr:nvSpPr>
      <xdr:spPr bwMode="auto">
        <a:xfrm>
          <a:off x="5924550" y="866775"/>
          <a:ext cx="0" cy="1333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295275</xdr:colOff>
      <xdr:row>4</xdr:row>
      <xdr:rowOff>0</xdr:rowOff>
    </xdr:from>
    <xdr:to>
      <xdr:col>13</xdr:col>
      <xdr:colOff>295275</xdr:colOff>
      <xdr:row>5</xdr:row>
      <xdr:rowOff>0</xdr:rowOff>
    </xdr:to>
    <xdr:sp macro="" textlink="">
      <xdr:nvSpPr>
        <xdr:cNvPr id="161" name="Line 356">
          <a:extLst>
            <a:ext uri="{FF2B5EF4-FFF2-40B4-BE49-F238E27FC236}">
              <a16:creationId xmlns="" xmlns:a16="http://schemas.microsoft.com/office/drawing/2014/main" id="{58C8DC54-C747-41DE-A79E-955A03AA6438}"/>
            </a:ext>
          </a:extLst>
        </xdr:cNvPr>
        <xdr:cNvSpPr>
          <a:spLocks noChangeShapeType="1"/>
        </xdr:cNvSpPr>
      </xdr:nvSpPr>
      <xdr:spPr bwMode="auto">
        <a:xfrm>
          <a:off x="6115050" y="866775"/>
          <a:ext cx="0" cy="1428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0</xdr:colOff>
      <xdr:row>4</xdr:row>
      <xdr:rowOff>66675</xdr:rowOff>
    </xdr:from>
    <xdr:to>
      <xdr:col>14</xdr:col>
      <xdr:colOff>0</xdr:colOff>
      <xdr:row>4</xdr:row>
      <xdr:rowOff>66675</xdr:rowOff>
    </xdr:to>
    <xdr:sp macro="" textlink="">
      <xdr:nvSpPr>
        <xdr:cNvPr id="162" name="Line 362">
          <a:extLst>
            <a:ext uri="{FF2B5EF4-FFF2-40B4-BE49-F238E27FC236}">
              <a16:creationId xmlns="" xmlns:a16="http://schemas.microsoft.com/office/drawing/2014/main" id="{248A75D4-6512-4732-9ED1-39DA4D7FEC3A}"/>
            </a:ext>
          </a:extLst>
        </xdr:cNvPr>
        <xdr:cNvSpPr>
          <a:spLocks noChangeShapeType="1"/>
        </xdr:cNvSpPr>
      </xdr:nvSpPr>
      <xdr:spPr bwMode="auto">
        <a:xfrm>
          <a:off x="5819775" y="933450"/>
          <a:ext cx="447675" cy="0"/>
        </a:xfrm>
        <a:prstGeom prst="line">
          <a:avLst/>
        </a:prstGeom>
        <a:noFill/>
        <a:ln w="158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0</xdr:colOff>
      <xdr:row>3</xdr:row>
      <xdr:rowOff>66675</xdr:rowOff>
    </xdr:from>
    <xdr:to>
      <xdr:col>14</xdr:col>
      <xdr:colOff>0</xdr:colOff>
      <xdr:row>3</xdr:row>
      <xdr:rowOff>66675</xdr:rowOff>
    </xdr:to>
    <xdr:sp macro="" textlink="">
      <xdr:nvSpPr>
        <xdr:cNvPr id="163" name="Line 363">
          <a:extLst>
            <a:ext uri="{FF2B5EF4-FFF2-40B4-BE49-F238E27FC236}">
              <a16:creationId xmlns="" xmlns:a16="http://schemas.microsoft.com/office/drawing/2014/main" id="{ED017410-E134-4DF2-9AD3-C417E9B2FBAC}"/>
            </a:ext>
          </a:extLst>
        </xdr:cNvPr>
        <xdr:cNvSpPr>
          <a:spLocks noChangeShapeType="1"/>
        </xdr:cNvSpPr>
      </xdr:nvSpPr>
      <xdr:spPr bwMode="auto">
        <a:xfrm>
          <a:off x="5819775" y="809625"/>
          <a:ext cx="447675" cy="0"/>
        </a:xfrm>
        <a:prstGeom prst="line">
          <a:avLst/>
        </a:prstGeom>
        <a:noFill/>
        <a:ln w="158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3</xdr:row>
      <xdr:rowOff>0</xdr:rowOff>
    </xdr:from>
    <xdr:to>
      <xdr:col>17</xdr:col>
      <xdr:colOff>285750</xdr:colOff>
      <xdr:row>4</xdr:row>
      <xdr:rowOff>9525</xdr:rowOff>
    </xdr:to>
    <xdr:sp macro="" textlink="">
      <xdr:nvSpPr>
        <xdr:cNvPr id="164" name="Freeform 378">
          <a:extLst>
            <a:ext uri="{FF2B5EF4-FFF2-40B4-BE49-F238E27FC236}">
              <a16:creationId xmlns="" xmlns:a16="http://schemas.microsoft.com/office/drawing/2014/main" id="{2C255876-733A-4857-96BD-E856E3290765}"/>
            </a:ext>
          </a:extLst>
        </xdr:cNvPr>
        <xdr:cNvSpPr>
          <a:spLocks/>
        </xdr:cNvSpPr>
      </xdr:nvSpPr>
      <xdr:spPr bwMode="auto">
        <a:xfrm>
          <a:off x="7448550" y="742950"/>
          <a:ext cx="285750" cy="133350"/>
        </a:xfrm>
        <a:custGeom>
          <a:avLst/>
          <a:gdLst>
            <a:gd name="T0" fmla="*/ 0 w 30"/>
            <a:gd name="T1" fmla="*/ 0 h 14"/>
            <a:gd name="T2" fmla="*/ 2147483646 w 30"/>
            <a:gd name="T3" fmla="*/ 0 h 14"/>
            <a:gd name="T4" fmla="*/ 2147483646 w 30"/>
            <a:gd name="T5" fmla="*/ 0 h 14"/>
            <a:gd name="T6" fmla="*/ 2147483646 w 30"/>
            <a:gd name="T7" fmla="*/ 2147483646 h 14"/>
            <a:gd name="T8" fmla="*/ 2147483646 w 30"/>
            <a:gd name="T9" fmla="*/ 2147483646 h 14"/>
            <a:gd name="T10" fmla="*/ 0 w 30"/>
            <a:gd name="T11" fmla="*/ 2147483646 h 14"/>
            <a:gd name="T12" fmla="*/ 0 w 30"/>
            <a:gd name="T13" fmla="*/ 0 h 14"/>
            <a:gd name="T14" fmla="*/ 0 60000 65536"/>
            <a:gd name="T15" fmla="*/ 0 60000 65536"/>
            <a:gd name="T16" fmla="*/ 0 60000 65536"/>
            <a:gd name="T17" fmla="*/ 0 60000 65536"/>
            <a:gd name="T18" fmla="*/ 0 60000 65536"/>
            <a:gd name="T19" fmla="*/ 0 60000 65536"/>
            <a:gd name="T20" fmla="*/ 0 60000 65536"/>
          </a:gdLst>
          <a:ahLst/>
          <a:cxnLst>
            <a:cxn ang="T14">
              <a:pos x="T0" y="T1"/>
            </a:cxn>
            <a:cxn ang="T15">
              <a:pos x="T2" y="T3"/>
            </a:cxn>
            <a:cxn ang="T16">
              <a:pos x="T4" y="T5"/>
            </a:cxn>
            <a:cxn ang="T17">
              <a:pos x="T6" y="T7"/>
            </a:cxn>
            <a:cxn ang="T18">
              <a:pos x="T8" y="T9"/>
            </a:cxn>
            <a:cxn ang="T19">
              <a:pos x="T10" y="T11"/>
            </a:cxn>
            <a:cxn ang="T20">
              <a:pos x="T12" y="T13"/>
            </a:cxn>
          </a:cxnLst>
          <a:rect l="0" t="0" r="r" b="b"/>
          <a:pathLst>
            <a:path w="30" h="14">
              <a:moveTo>
                <a:pt x="0" y="0"/>
              </a:moveTo>
              <a:cubicBezTo>
                <a:pt x="6" y="0"/>
                <a:pt x="17" y="0"/>
                <a:pt x="17" y="0"/>
              </a:cubicBezTo>
              <a:lnTo>
                <a:pt x="30" y="0"/>
              </a:lnTo>
              <a:lnTo>
                <a:pt x="30" y="7"/>
              </a:lnTo>
              <a:lnTo>
                <a:pt x="16" y="14"/>
              </a:lnTo>
              <a:lnTo>
                <a:pt x="0" y="6"/>
              </a:lnTo>
              <a:cubicBezTo>
                <a:pt x="0" y="6"/>
                <a:pt x="0" y="0"/>
                <a:pt x="0" y="0"/>
              </a:cubicBezTo>
              <a:close/>
            </a:path>
          </a:pathLst>
        </a:custGeom>
        <a:gradFill rotWithShape="0">
          <a:gsLst>
            <a:gs pos="0">
              <a:srgbClr xmlns:mc="http://schemas.openxmlformats.org/markup-compatibility/2006" xmlns:a14="http://schemas.microsoft.com/office/drawing/2010/main" val="FFFFFF" mc:Ignorable="a14" a14:legacySpreadsheetColorIndex="9"/>
            </a:gs>
            <a:gs pos="100000">
              <a:srgbClr val="767676"/>
            </a:gs>
          </a:gsLst>
          <a:lin ang="0" scaled="1"/>
        </a:gradFill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/>
          <a:tailEnd/>
        </a:ln>
      </xdr:spPr>
    </xdr:sp>
    <xdr:clientData/>
  </xdr:twoCellAnchor>
  <xdr:twoCellAnchor>
    <xdr:from>
      <xdr:col>18</xdr:col>
      <xdr:colOff>19050</xdr:colOff>
      <xdr:row>3</xdr:row>
      <xdr:rowOff>0</xdr:rowOff>
    </xdr:from>
    <xdr:to>
      <xdr:col>19</xdr:col>
      <xdr:colOff>0</xdr:colOff>
      <xdr:row>4</xdr:row>
      <xdr:rowOff>0</xdr:rowOff>
    </xdr:to>
    <xdr:sp macro="" textlink="">
      <xdr:nvSpPr>
        <xdr:cNvPr id="165" name="Rectangle 380">
          <a:extLst>
            <a:ext uri="{FF2B5EF4-FFF2-40B4-BE49-F238E27FC236}">
              <a16:creationId xmlns="" xmlns:a16="http://schemas.microsoft.com/office/drawing/2014/main" id="{C69AF662-8699-45C2-9FEC-D01EC0A46177}"/>
            </a:ext>
          </a:extLst>
        </xdr:cNvPr>
        <xdr:cNvSpPr>
          <a:spLocks noChangeArrowheads="1"/>
        </xdr:cNvSpPr>
      </xdr:nvSpPr>
      <xdr:spPr bwMode="auto">
        <a:xfrm>
          <a:off x="7772400" y="742950"/>
          <a:ext cx="285750" cy="123825"/>
        </a:xfrm>
        <a:prstGeom prst="rect">
          <a:avLst/>
        </a:prstGeom>
        <a:gradFill rotWithShape="0">
          <a:gsLst>
            <a:gs pos="0">
              <a:srgbClr xmlns:mc="http://schemas.openxmlformats.org/markup-compatibility/2006" xmlns:a14="http://schemas.microsoft.com/office/drawing/2010/main" val="FFFFFF" mc:Ignorable="a14" a14:legacySpreadsheetColorIndex="9"/>
            </a:gs>
            <a:gs pos="100000">
              <a:srgbClr val="767676"/>
            </a:gs>
          </a:gsLst>
          <a:lin ang="0" scaled="1"/>
        </a:gra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228600</xdr:colOff>
      <xdr:row>4</xdr:row>
      <xdr:rowOff>76200</xdr:rowOff>
    </xdr:from>
    <xdr:to>
      <xdr:col>2</xdr:col>
      <xdr:colOff>285750</xdr:colOff>
      <xdr:row>5</xdr:row>
      <xdr:rowOff>28575</xdr:rowOff>
    </xdr:to>
    <xdr:sp macro="" textlink="">
      <xdr:nvSpPr>
        <xdr:cNvPr id="166" name="Freeform 273">
          <a:extLst>
            <a:ext uri="{FF2B5EF4-FFF2-40B4-BE49-F238E27FC236}">
              <a16:creationId xmlns="" xmlns:a16="http://schemas.microsoft.com/office/drawing/2014/main" id="{3E9424F1-2201-43D0-9B5D-CC1B0AAF3979}"/>
            </a:ext>
          </a:extLst>
        </xdr:cNvPr>
        <xdr:cNvSpPr>
          <a:spLocks/>
        </xdr:cNvSpPr>
      </xdr:nvSpPr>
      <xdr:spPr bwMode="auto">
        <a:xfrm>
          <a:off x="1123950" y="942975"/>
          <a:ext cx="57150" cy="95250"/>
        </a:xfrm>
        <a:custGeom>
          <a:avLst/>
          <a:gdLst>
            <a:gd name="T0" fmla="*/ 0 w 6"/>
            <a:gd name="T1" fmla="*/ 2147483646 h 8"/>
            <a:gd name="T2" fmla="*/ 2147483646 w 6"/>
            <a:gd name="T3" fmla="*/ 0 h 8"/>
            <a:gd name="T4" fmla="*/ 2147483646 w 6"/>
            <a:gd name="T5" fmla="*/ 2147483646 h 8"/>
            <a:gd name="T6" fmla="*/ 2147483646 w 6"/>
            <a:gd name="T7" fmla="*/ 2147483646 h 8"/>
            <a:gd name="T8" fmla="*/ 0 w 6"/>
            <a:gd name="T9" fmla="*/ 2147483646 h 8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6" h="8">
              <a:moveTo>
                <a:pt x="0" y="5"/>
              </a:moveTo>
              <a:lnTo>
                <a:pt x="4" y="0"/>
              </a:lnTo>
              <a:lnTo>
                <a:pt x="6" y="3"/>
              </a:lnTo>
              <a:lnTo>
                <a:pt x="6" y="8"/>
              </a:lnTo>
              <a:lnTo>
                <a:pt x="0" y="5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13</xdr:row>
      <xdr:rowOff>19050</xdr:rowOff>
    </xdr:from>
    <xdr:to>
      <xdr:col>4</xdr:col>
      <xdr:colOff>9525</xdr:colOff>
      <xdr:row>13</xdr:row>
      <xdr:rowOff>133350</xdr:rowOff>
    </xdr:to>
    <xdr:grpSp>
      <xdr:nvGrpSpPr>
        <xdr:cNvPr id="167" name="Group 242">
          <a:extLst>
            <a:ext uri="{FF2B5EF4-FFF2-40B4-BE49-F238E27FC236}">
              <a16:creationId xmlns="" xmlns:a16="http://schemas.microsoft.com/office/drawing/2014/main" id="{84C7C6A1-8097-492F-ACC3-E2ED7F3504FB}"/>
            </a:ext>
          </a:extLst>
        </xdr:cNvPr>
        <xdr:cNvGrpSpPr>
          <a:grpSpLocks/>
        </xdr:cNvGrpSpPr>
      </xdr:nvGrpSpPr>
      <xdr:grpSpPr bwMode="auto">
        <a:xfrm>
          <a:off x="1350818" y="2218459"/>
          <a:ext cx="459798" cy="114300"/>
          <a:chOff x="426" y="76"/>
          <a:chExt cx="43" cy="11"/>
        </a:xfrm>
      </xdr:grpSpPr>
      <xdr:sp macro="" textlink="">
        <xdr:nvSpPr>
          <xdr:cNvPr id="168" name="Oval 243">
            <a:extLst>
              <a:ext uri="{FF2B5EF4-FFF2-40B4-BE49-F238E27FC236}">
                <a16:creationId xmlns="" xmlns:a16="http://schemas.microsoft.com/office/drawing/2014/main" id="{686C65BE-16D5-4913-A58A-6594FE16B963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69" name="Oval 244">
            <a:extLst>
              <a:ext uri="{FF2B5EF4-FFF2-40B4-BE49-F238E27FC236}">
                <a16:creationId xmlns="" xmlns:a16="http://schemas.microsoft.com/office/drawing/2014/main" id="{D65F1F08-25F5-4DFB-B10B-5A18C83B5476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70" name="Oval 245">
            <a:extLst>
              <a:ext uri="{FF2B5EF4-FFF2-40B4-BE49-F238E27FC236}">
                <a16:creationId xmlns="" xmlns:a16="http://schemas.microsoft.com/office/drawing/2014/main" id="{1C096079-40D6-4161-9AB9-9E4DD17376FD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71" name="Oval 246">
            <a:extLst>
              <a:ext uri="{FF2B5EF4-FFF2-40B4-BE49-F238E27FC236}">
                <a16:creationId xmlns="" xmlns:a16="http://schemas.microsoft.com/office/drawing/2014/main" id="{D67AE294-733A-4DC2-A72D-E955A7F032BE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72" name="Oval 247">
            <a:extLst>
              <a:ext uri="{FF2B5EF4-FFF2-40B4-BE49-F238E27FC236}">
                <a16:creationId xmlns="" xmlns:a16="http://schemas.microsoft.com/office/drawing/2014/main" id="{64E9C42C-B098-41B3-BF08-4BDF8D59EDBA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73" name="Oval 248">
            <a:extLst>
              <a:ext uri="{FF2B5EF4-FFF2-40B4-BE49-F238E27FC236}">
                <a16:creationId xmlns="" xmlns:a16="http://schemas.microsoft.com/office/drawing/2014/main" id="{C412D7E1-972B-4729-93A5-F68759F94D44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74" name="Oval 249">
            <a:extLst>
              <a:ext uri="{FF2B5EF4-FFF2-40B4-BE49-F238E27FC236}">
                <a16:creationId xmlns="" xmlns:a16="http://schemas.microsoft.com/office/drawing/2014/main" id="{1ADC9BA2-451B-4FB0-A3E9-DF7E6B74BC23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75" name="Oval 250">
            <a:extLst>
              <a:ext uri="{FF2B5EF4-FFF2-40B4-BE49-F238E27FC236}">
                <a16:creationId xmlns="" xmlns:a16="http://schemas.microsoft.com/office/drawing/2014/main" id="{462FFF50-9300-477E-954B-F47D7DD9B3AE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76" name="Oval 251">
            <a:extLst>
              <a:ext uri="{FF2B5EF4-FFF2-40B4-BE49-F238E27FC236}">
                <a16:creationId xmlns="" xmlns:a16="http://schemas.microsoft.com/office/drawing/2014/main" id="{B92E9B5A-B708-47A8-8047-3F4F9A5EA982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77" name="Oval 252">
            <a:extLst>
              <a:ext uri="{FF2B5EF4-FFF2-40B4-BE49-F238E27FC236}">
                <a16:creationId xmlns="" xmlns:a16="http://schemas.microsoft.com/office/drawing/2014/main" id="{B390A703-DBB3-4AC5-840F-EF864F8B0659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7</xdr:col>
      <xdr:colOff>0</xdr:colOff>
      <xdr:row>12</xdr:row>
      <xdr:rowOff>0</xdr:rowOff>
    </xdr:from>
    <xdr:to>
      <xdr:col>7</xdr:col>
      <xdr:colOff>171450</xdr:colOff>
      <xdr:row>12</xdr:row>
      <xdr:rowOff>38100</xdr:rowOff>
    </xdr:to>
    <xdr:sp macro="" textlink="">
      <xdr:nvSpPr>
        <xdr:cNvPr id="178" name="Freeform 282">
          <a:extLst>
            <a:ext uri="{FF2B5EF4-FFF2-40B4-BE49-F238E27FC236}">
              <a16:creationId xmlns="" xmlns:a16="http://schemas.microsoft.com/office/drawing/2014/main" id="{A2E02196-A9B2-432D-B29E-E6520DA622AC}"/>
            </a:ext>
          </a:extLst>
        </xdr:cNvPr>
        <xdr:cNvSpPr>
          <a:spLocks/>
        </xdr:cNvSpPr>
      </xdr:nvSpPr>
      <xdr:spPr bwMode="auto">
        <a:xfrm>
          <a:off x="3133725" y="2009775"/>
          <a:ext cx="171450" cy="38100"/>
        </a:xfrm>
        <a:custGeom>
          <a:avLst/>
          <a:gdLst>
            <a:gd name="T0" fmla="*/ 0 w 18"/>
            <a:gd name="T1" fmla="*/ 6350 h 6"/>
            <a:gd name="T2" fmla="*/ 57150 w 18"/>
            <a:gd name="T3" fmla="*/ 0 h 6"/>
            <a:gd name="T4" fmla="*/ 114300 w 18"/>
            <a:gd name="T5" fmla="*/ 6350 h 6"/>
            <a:gd name="T6" fmla="*/ 171450 w 18"/>
            <a:gd name="T7" fmla="*/ 6350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5</xdr:col>
      <xdr:colOff>36368</xdr:colOff>
      <xdr:row>16</xdr:row>
      <xdr:rowOff>123824</xdr:rowOff>
    </xdr:from>
    <xdr:to>
      <xdr:col>5</xdr:col>
      <xdr:colOff>426893</xdr:colOff>
      <xdr:row>17</xdr:row>
      <xdr:rowOff>43295</xdr:rowOff>
    </xdr:to>
    <xdr:grpSp>
      <xdr:nvGrpSpPr>
        <xdr:cNvPr id="182" name="Group 280">
          <a:extLst>
            <a:ext uri="{FF2B5EF4-FFF2-40B4-BE49-F238E27FC236}">
              <a16:creationId xmlns="" xmlns:a16="http://schemas.microsoft.com/office/drawing/2014/main" id="{B4672368-DCD4-4310-8095-DBAFF558C29C}"/>
            </a:ext>
          </a:extLst>
        </xdr:cNvPr>
        <xdr:cNvGrpSpPr>
          <a:grpSpLocks/>
        </xdr:cNvGrpSpPr>
      </xdr:nvGrpSpPr>
      <xdr:grpSpPr bwMode="auto">
        <a:xfrm>
          <a:off x="2287732" y="2764847"/>
          <a:ext cx="390525" cy="66675"/>
          <a:chOff x="237" y="78"/>
          <a:chExt cx="41" cy="7"/>
        </a:xfrm>
      </xdr:grpSpPr>
      <xdr:sp macro="" textlink="">
        <xdr:nvSpPr>
          <xdr:cNvPr id="183" name="Freeform 281">
            <a:extLst>
              <a:ext uri="{FF2B5EF4-FFF2-40B4-BE49-F238E27FC236}">
                <a16:creationId xmlns="" xmlns:a16="http://schemas.microsoft.com/office/drawing/2014/main" id="{61D2044C-0516-4745-888D-DCA1992D1697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184" name="Freeform 282">
            <a:extLst>
              <a:ext uri="{FF2B5EF4-FFF2-40B4-BE49-F238E27FC236}">
                <a16:creationId xmlns="" xmlns:a16="http://schemas.microsoft.com/office/drawing/2014/main" id="{EDE4B338-473E-4594-86D5-33C4344C6DD6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600075</xdr:colOff>
      <xdr:row>4</xdr:row>
      <xdr:rowOff>26670</xdr:rowOff>
    </xdr:from>
    <xdr:to>
      <xdr:col>8</xdr:col>
      <xdr:colOff>741269</xdr:colOff>
      <xdr:row>4</xdr:row>
      <xdr:rowOff>148837</xdr:rowOff>
    </xdr:to>
    <xdr:sp macro="" textlink="">
      <xdr:nvSpPr>
        <xdr:cNvPr id="2" name="Testo 5">
          <a:extLst>
            <a:ext uri="{FF2B5EF4-FFF2-40B4-BE49-F238E27FC236}">
              <a16:creationId xmlns="" xmlns:a16="http://schemas.microsoft.com/office/drawing/2014/main" id="{747F82AF-CD0D-4F72-A967-0C6C538C4358}"/>
            </a:ext>
          </a:extLst>
        </xdr:cNvPr>
        <xdr:cNvSpPr txBox="1">
          <a:spLocks noChangeArrowheads="1"/>
        </xdr:cNvSpPr>
      </xdr:nvSpPr>
      <xdr:spPr bwMode="auto">
        <a:xfrm>
          <a:off x="4029075" y="683895"/>
          <a:ext cx="141194" cy="122167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endParaRPr lang="it-IT" sz="8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it-IT" sz="8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12</xdr:col>
      <xdr:colOff>120015</xdr:colOff>
      <xdr:row>4</xdr:row>
      <xdr:rowOff>26670</xdr:rowOff>
    </xdr:from>
    <xdr:to>
      <xdr:col>12</xdr:col>
      <xdr:colOff>253365</xdr:colOff>
      <xdr:row>4</xdr:row>
      <xdr:rowOff>148837</xdr:rowOff>
    </xdr:to>
    <xdr:sp macro="" textlink="">
      <xdr:nvSpPr>
        <xdr:cNvPr id="3" name="Testo 6">
          <a:extLst>
            <a:ext uri="{FF2B5EF4-FFF2-40B4-BE49-F238E27FC236}">
              <a16:creationId xmlns="" xmlns:a16="http://schemas.microsoft.com/office/drawing/2014/main" id="{0A56A2F4-4292-4834-8F14-AA3D5724D860}"/>
            </a:ext>
          </a:extLst>
        </xdr:cNvPr>
        <xdr:cNvSpPr txBox="1">
          <a:spLocks noChangeArrowheads="1"/>
        </xdr:cNvSpPr>
      </xdr:nvSpPr>
      <xdr:spPr bwMode="auto">
        <a:xfrm>
          <a:off x="5615940" y="683895"/>
          <a:ext cx="133350" cy="122167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18288" tIns="0" rIns="0" bIns="0" anchor="ctr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x</a:t>
          </a:r>
          <a:endParaRPr lang="en-US"/>
        </a:p>
      </xdr:txBody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4" name="Line 4">
          <a:extLst>
            <a:ext uri="{FF2B5EF4-FFF2-40B4-BE49-F238E27FC236}">
              <a16:creationId xmlns="" xmlns:a16="http://schemas.microsoft.com/office/drawing/2014/main" id="{8EA7656A-4B17-4196-841E-65D62D511C42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5" name="Line 5">
          <a:extLst>
            <a:ext uri="{FF2B5EF4-FFF2-40B4-BE49-F238E27FC236}">
              <a16:creationId xmlns="" xmlns:a16="http://schemas.microsoft.com/office/drawing/2014/main" id="{4932D081-DF6E-45AE-BB65-65E21F6DD394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6" name="Line 6">
          <a:extLst>
            <a:ext uri="{FF2B5EF4-FFF2-40B4-BE49-F238E27FC236}">
              <a16:creationId xmlns="" xmlns:a16="http://schemas.microsoft.com/office/drawing/2014/main" id="{BF4CF75B-AFAB-4B42-8F5F-E664CDD43A80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7" name="Line 7">
          <a:extLst>
            <a:ext uri="{FF2B5EF4-FFF2-40B4-BE49-F238E27FC236}">
              <a16:creationId xmlns="" xmlns:a16="http://schemas.microsoft.com/office/drawing/2014/main" id="{2D76887A-F4F0-44FA-942D-CDD210D45215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8" name="Line 8">
          <a:extLst>
            <a:ext uri="{FF2B5EF4-FFF2-40B4-BE49-F238E27FC236}">
              <a16:creationId xmlns="" xmlns:a16="http://schemas.microsoft.com/office/drawing/2014/main" id="{522D3605-3C22-441E-9A5E-5BD1C52B6A18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9" name="Line 9">
          <a:extLst>
            <a:ext uri="{FF2B5EF4-FFF2-40B4-BE49-F238E27FC236}">
              <a16:creationId xmlns="" xmlns:a16="http://schemas.microsoft.com/office/drawing/2014/main" id="{AF9939A1-1917-4F79-B998-A8A1649D3DAB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10" name="Line 10">
          <a:extLst>
            <a:ext uri="{FF2B5EF4-FFF2-40B4-BE49-F238E27FC236}">
              <a16:creationId xmlns="" xmlns:a16="http://schemas.microsoft.com/office/drawing/2014/main" id="{70577261-58FB-4B65-806C-D99C8823957D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11" name="Line 11">
          <a:extLst>
            <a:ext uri="{FF2B5EF4-FFF2-40B4-BE49-F238E27FC236}">
              <a16:creationId xmlns="" xmlns:a16="http://schemas.microsoft.com/office/drawing/2014/main" id="{A2D6DD07-10BC-4EC1-8C44-2FCFCC2628F4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12" name="Line 12">
          <a:extLst>
            <a:ext uri="{FF2B5EF4-FFF2-40B4-BE49-F238E27FC236}">
              <a16:creationId xmlns="" xmlns:a16="http://schemas.microsoft.com/office/drawing/2014/main" id="{C030643E-F9CB-4D93-85F6-ED976F6E7C6B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38100</xdr:colOff>
      <xdr:row>173</xdr:row>
      <xdr:rowOff>0</xdr:rowOff>
    </xdr:from>
    <xdr:to>
      <xdr:col>5</xdr:col>
      <xdr:colOff>314325</xdr:colOff>
      <xdr:row>173</xdr:row>
      <xdr:rowOff>0</xdr:rowOff>
    </xdr:to>
    <xdr:sp macro="" textlink="">
      <xdr:nvSpPr>
        <xdr:cNvPr id="13" name="Line 186">
          <a:extLst>
            <a:ext uri="{FF2B5EF4-FFF2-40B4-BE49-F238E27FC236}">
              <a16:creationId xmlns="" xmlns:a16="http://schemas.microsoft.com/office/drawing/2014/main" id="{C8142EC7-FE20-4FF8-948A-0BBA3F1304F4}"/>
            </a:ext>
          </a:extLst>
        </xdr:cNvPr>
        <xdr:cNvSpPr>
          <a:spLocks noChangeShapeType="1"/>
        </xdr:cNvSpPr>
      </xdr:nvSpPr>
      <xdr:spPr bwMode="auto">
        <a:xfrm>
          <a:off x="1924050" y="24574500"/>
          <a:ext cx="2762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1</xdr:col>
      <xdr:colOff>38100</xdr:colOff>
      <xdr:row>10</xdr:row>
      <xdr:rowOff>76200</xdr:rowOff>
    </xdr:from>
    <xdr:to>
      <xdr:col>3</xdr:col>
      <xdr:colOff>476250</xdr:colOff>
      <xdr:row>12</xdr:row>
      <xdr:rowOff>38100</xdr:rowOff>
    </xdr:to>
    <xdr:pic>
      <xdr:nvPicPr>
        <xdr:cNvPr id="14" name="Picture 40">
          <a:extLst>
            <a:ext uri="{FF2B5EF4-FFF2-40B4-BE49-F238E27FC236}">
              <a16:creationId xmlns="" xmlns:a16="http://schemas.microsoft.com/office/drawing/2014/main" id="{65AF4A21-6C7D-4BE6-ADFB-C44F08F4648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" y="1476375"/>
          <a:ext cx="123825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100</xdr:row>
      <xdr:rowOff>0</xdr:rowOff>
    </xdr:from>
    <xdr:to>
      <xdr:col>4</xdr:col>
      <xdr:colOff>9525</xdr:colOff>
      <xdr:row>101</xdr:row>
      <xdr:rowOff>9525</xdr:rowOff>
    </xdr:to>
    <xdr:pic>
      <xdr:nvPicPr>
        <xdr:cNvPr id="15" name="Immagine 1143">
          <a:extLst>
            <a:ext uri="{FF2B5EF4-FFF2-40B4-BE49-F238E27FC236}">
              <a16:creationId xmlns="" xmlns:a16="http://schemas.microsoft.com/office/drawing/2014/main" id="{18CA1132-CCD7-45B6-A596-60C35AF4F36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3925" y="14839950"/>
          <a:ext cx="5238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100</xdr:row>
      <xdr:rowOff>0</xdr:rowOff>
    </xdr:from>
    <xdr:to>
      <xdr:col>4</xdr:col>
      <xdr:colOff>9525</xdr:colOff>
      <xdr:row>101</xdr:row>
      <xdr:rowOff>9525</xdr:rowOff>
    </xdr:to>
    <xdr:pic>
      <xdr:nvPicPr>
        <xdr:cNvPr id="16" name="Immagine 1144">
          <a:extLst>
            <a:ext uri="{FF2B5EF4-FFF2-40B4-BE49-F238E27FC236}">
              <a16:creationId xmlns="" xmlns:a16="http://schemas.microsoft.com/office/drawing/2014/main" id="{0E19BE80-1BF4-48B8-AA00-DE4D1E5B13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3925" y="14839950"/>
          <a:ext cx="5238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98</xdr:row>
      <xdr:rowOff>0</xdr:rowOff>
    </xdr:from>
    <xdr:to>
      <xdr:col>4</xdr:col>
      <xdr:colOff>9525</xdr:colOff>
      <xdr:row>99</xdr:row>
      <xdr:rowOff>9525</xdr:rowOff>
    </xdr:to>
    <xdr:pic>
      <xdr:nvPicPr>
        <xdr:cNvPr id="18" name="Immagine 615">
          <a:extLst>
            <a:ext uri="{FF2B5EF4-FFF2-40B4-BE49-F238E27FC236}">
              <a16:creationId xmlns="" xmlns:a16="http://schemas.microsoft.com/office/drawing/2014/main" id="{B5C7BD7E-A371-4281-B438-60E0577EA6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3925" y="14573250"/>
          <a:ext cx="5238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9525</xdr:colOff>
      <xdr:row>21</xdr:row>
      <xdr:rowOff>9525</xdr:rowOff>
    </xdr:from>
    <xdr:to>
      <xdr:col>3</xdr:col>
      <xdr:colOff>428625</xdr:colOff>
      <xdr:row>22</xdr:row>
      <xdr:rowOff>0</xdr:rowOff>
    </xdr:to>
    <xdr:grpSp>
      <xdr:nvGrpSpPr>
        <xdr:cNvPr id="19" name="Group 160">
          <a:extLst>
            <a:ext uri="{FF2B5EF4-FFF2-40B4-BE49-F238E27FC236}">
              <a16:creationId xmlns="" xmlns:a16="http://schemas.microsoft.com/office/drawing/2014/main" id="{55800060-B31F-4D09-8FE6-0621E00819BB}"/>
            </a:ext>
          </a:extLst>
        </xdr:cNvPr>
        <xdr:cNvGrpSpPr>
          <a:grpSpLocks/>
        </xdr:cNvGrpSpPr>
      </xdr:nvGrpSpPr>
      <xdr:grpSpPr bwMode="auto">
        <a:xfrm>
          <a:off x="933450" y="3019425"/>
          <a:ext cx="419100" cy="123825"/>
          <a:chOff x="1" y="76"/>
          <a:chExt cx="44" cy="12"/>
        </a:xfrm>
      </xdr:grpSpPr>
      <xdr:sp macro="" textlink="">
        <xdr:nvSpPr>
          <xdr:cNvPr id="20" name="Line 161">
            <a:extLst>
              <a:ext uri="{FF2B5EF4-FFF2-40B4-BE49-F238E27FC236}">
                <a16:creationId xmlns="" xmlns:a16="http://schemas.microsoft.com/office/drawing/2014/main" id="{2C1A6510-E7D7-4377-B308-7A63F16FF6A9}"/>
              </a:ext>
            </a:extLst>
          </xdr:cNvPr>
          <xdr:cNvSpPr>
            <a:spLocks noChangeShapeType="1"/>
          </xdr:cNvSpPr>
        </xdr:nvSpPr>
        <xdr:spPr bwMode="auto">
          <a:xfrm flipV="1">
            <a:off x="1" y="76"/>
            <a:ext cx="6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1" name="Line 162">
            <a:extLst>
              <a:ext uri="{FF2B5EF4-FFF2-40B4-BE49-F238E27FC236}">
                <a16:creationId xmlns="" xmlns:a16="http://schemas.microsoft.com/office/drawing/2014/main" id="{9BA128D8-0450-4D81-884F-8D7DA8AC99FE}"/>
              </a:ext>
            </a:extLst>
          </xdr:cNvPr>
          <xdr:cNvSpPr>
            <a:spLocks noChangeShapeType="1"/>
          </xdr:cNvSpPr>
        </xdr:nvSpPr>
        <xdr:spPr bwMode="auto">
          <a:xfrm flipV="1">
            <a:off x="11" y="82"/>
            <a:ext cx="6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2" name="Line 163">
            <a:extLst>
              <a:ext uri="{FF2B5EF4-FFF2-40B4-BE49-F238E27FC236}">
                <a16:creationId xmlns="" xmlns:a16="http://schemas.microsoft.com/office/drawing/2014/main" id="{762DBEAC-FB7C-458C-945E-141A5433FFFD}"/>
              </a:ext>
            </a:extLst>
          </xdr:cNvPr>
          <xdr:cNvSpPr>
            <a:spLocks noChangeShapeType="1"/>
          </xdr:cNvSpPr>
        </xdr:nvSpPr>
        <xdr:spPr bwMode="auto">
          <a:xfrm flipV="1">
            <a:off x="29" y="76"/>
            <a:ext cx="6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3" name="Line 164">
            <a:extLst>
              <a:ext uri="{FF2B5EF4-FFF2-40B4-BE49-F238E27FC236}">
                <a16:creationId xmlns="" xmlns:a16="http://schemas.microsoft.com/office/drawing/2014/main" id="{1825C358-1995-42E4-AB12-2FB6D2123031}"/>
              </a:ext>
            </a:extLst>
          </xdr:cNvPr>
          <xdr:cNvSpPr>
            <a:spLocks noChangeShapeType="1"/>
          </xdr:cNvSpPr>
        </xdr:nvSpPr>
        <xdr:spPr bwMode="auto">
          <a:xfrm flipV="1">
            <a:off x="39" y="83"/>
            <a:ext cx="6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4" name="Line 165">
            <a:extLst>
              <a:ext uri="{FF2B5EF4-FFF2-40B4-BE49-F238E27FC236}">
                <a16:creationId xmlns="" xmlns:a16="http://schemas.microsoft.com/office/drawing/2014/main" id="{33290546-F676-42B3-8BEE-367FA5FFF4EF}"/>
              </a:ext>
            </a:extLst>
          </xdr:cNvPr>
          <xdr:cNvSpPr>
            <a:spLocks noChangeShapeType="1"/>
          </xdr:cNvSpPr>
        </xdr:nvSpPr>
        <xdr:spPr bwMode="auto">
          <a:xfrm>
            <a:off x="6" y="80"/>
            <a:ext cx="5" cy="3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5" name="Line 166">
            <a:extLst>
              <a:ext uri="{FF2B5EF4-FFF2-40B4-BE49-F238E27FC236}">
                <a16:creationId xmlns="" xmlns:a16="http://schemas.microsoft.com/office/drawing/2014/main" id="{E1CA5006-9198-4D37-B933-0B0DEA807020}"/>
              </a:ext>
            </a:extLst>
          </xdr:cNvPr>
          <xdr:cNvSpPr>
            <a:spLocks noChangeShapeType="1"/>
          </xdr:cNvSpPr>
        </xdr:nvSpPr>
        <xdr:spPr bwMode="auto">
          <a:xfrm>
            <a:off x="21" y="76"/>
            <a:ext cx="5" cy="4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6" name="Line 167">
            <a:extLst>
              <a:ext uri="{FF2B5EF4-FFF2-40B4-BE49-F238E27FC236}">
                <a16:creationId xmlns="" xmlns:a16="http://schemas.microsoft.com/office/drawing/2014/main" id="{634292CA-523D-4181-B40D-8A9A1FBF444E}"/>
              </a:ext>
            </a:extLst>
          </xdr:cNvPr>
          <xdr:cNvSpPr>
            <a:spLocks noChangeShapeType="1"/>
          </xdr:cNvSpPr>
        </xdr:nvSpPr>
        <xdr:spPr bwMode="auto">
          <a:xfrm>
            <a:off x="36" y="80"/>
            <a:ext cx="5" cy="3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7" name="Line 168">
            <a:extLst>
              <a:ext uri="{FF2B5EF4-FFF2-40B4-BE49-F238E27FC236}">
                <a16:creationId xmlns="" xmlns:a16="http://schemas.microsoft.com/office/drawing/2014/main" id="{C8E5CCBE-2C75-403D-9767-A4DCD0A672E7}"/>
              </a:ext>
            </a:extLst>
          </xdr:cNvPr>
          <xdr:cNvSpPr>
            <a:spLocks noChangeShapeType="1"/>
          </xdr:cNvSpPr>
        </xdr:nvSpPr>
        <xdr:spPr bwMode="auto">
          <a:xfrm>
            <a:off x="17" y="84"/>
            <a:ext cx="5" cy="4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8" name="Line 169">
            <a:extLst>
              <a:ext uri="{FF2B5EF4-FFF2-40B4-BE49-F238E27FC236}">
                <a16:creationId xmlns="" xmlns:a16="http://schemas.microsoft.com/office/drawing/2014/main" id="{E6EC538F-85CC-40E7-B897-72DBA07DA46D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42" y="76"/>
            <a:ext cx="2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9" name="Line 170">
            <a:extLst>
              <a:ext uri="{FF2B5EF4-FFF2-40B4-BE49-F238E27FC236}">
                <a16:creationId xmlns="" xmlns:a16="http://schemas.microsoft.com/office/drawing/2014/main" id="{E580F710-DA86-4AC1-9FA7-EE34E32F8C74}"/>
              </a:ext>
            </a:extLst>
          </xdr:cNvPr>
          <xdr:cNvSpPr>
            <a:spLocks noChangeShapeType="1"/>
          </xdr:cNvSpPr>
        </xdr:nvSpPr>
        <xdr:spPr bwMode="auto">
          <a:xfrm flipV="1">
            <a:off x="25" y="82"/>
            <a:ext cx="3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0" name="Line 171">
            <a:extLst>
              <a:ext uri="{FF2B5EF4-FFF2-40B4-BE49-F238E27FC236}">
                <a16:creationId xmlns="" xmlns:a16="http://schemas.microsoft.com/office/drawing/2014/main" id="{241A664F-952F-4475-A49F-5E47291F948A}"/>
              </a:ext>
            </a:extLst>
          </xdr:cNvPr>
          <xdr:cNvSpPr>
            <a:spLocks noChangeShapeType="1"/>
          </xdr:cNvSpPr>
        </xdr:nvSpPr>
        <xdr:spPr bwMode="auto">
          <a:xfrm flipV="1">
            <a:off x="16" y="76"/>
            <a:ext cx="3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1" name="Line 172">
            <a:extLst>
              <a:ext uri="{FF2B5EF4-FFF2-40B4-BE49-F238E27FC236}">
                <a16:creationId xmlns="" xmlns:a16="http://schemas.microsoft.com/office/drawing/2014/main" id="{0FB16AC4-63A2-4379-9EBE-D1E397E71BED}"/>
              </a:ext>
            </a:extLst>
          </xdr:cNvPr>
          <xdr:cNvSpPr>
            <a:spLocks noChangeShapeType="1"/>
          </xdr:cNvSpPr>
        </xdr:nvSpPr>
        <xdr:spPr bwMode="auto">
          <a:xfrm>
            <a:off x="2" y="85"/>
            <a:ext cx="7" cy="0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2" name="Line 173">
            <a:extLst>
              <a:ext uri="{FF2B5EF4-FFF2-40B4-BE49-F238E27FC236}">
                <a16:creationId xmlns="" xmlns:a16="http://schemas.microsoft.com/office/drawing/2014/main" id="{D77E030F-9C60-4653-9773-72B52892A541}"/>
              </a:ext>
            </a:extLst>
          </xdr:cNvPr>
          <xdr:cNvSpPr>
            <a:spLocks noChangeShapeType="1"/>
          </xdr:cNvSpPr>
        </xdr:nvSpPr>
        <xdr:spPr bwMode="auto">
          <a:xfrm>
            <a:off x="9" y="78"/>
            <a:ext cx="7" cy="0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3" name="Line 174">
            <a:extLst>
              <a:ext uri="{FF2B5EF4-FFF2-40B4-BE49-F238E27FC236}">
                <a16:creationId xmlns="" xmlns:a16="http://schemas.microsoft.com/office/drawing/2014/main" id="{99915FC0-2FB7-443D-BDC6-CEFFF2158355}"/>
              </a:ext>
            </a:extLst>
          </xdr:cNvPr>
          <xdr:cNvSpPr>
            <a:spLocks noChangeShapeType="1"/>
          </xdr:cNvSpPr>
        </xdr:nvSpPr>
        <xdr:spPr bwMode="auto">
          <a:xfrm>
            <a:off x="20" y="82"/>
            <a:ext cx="7" cy="0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4" name="Line 175">
            <a:extLst>
              <a:ext uri="{FF2B5EF4-FFF2-40B4-BE49-F238E27FC236}">
                <a16:creationId xmlns="" xmlns:a16="http://schemas.microsoft.com/office/drawing/2014/main" id="{56777769-7BAB-4062-9D54-31C22F901A15}"/>
              </a:ext>
            </a:extLst>
          </xdr:cNvPr>
          <xdr:cNvSpPr>
            <a:spLocks noChangeShapeType="1"/>
          </xdr:cNvSpPr>
        </xdr:nvSpPr>
        <xdr:spPr bwMode="auto">
          <a:xfrm>
            <a:off x="29" y="85"/>
            <a:ext cx="7" cy="0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3</xdr:col>
      <xdr:colOff>9525</xdr:colOff>
      <xdr:row>22</xdr:row>
      <xdr:rowOff>9525</xdr:rowOff>
    </xdr:from>
    <xdr:to>
      <xdr:col>3</xdr:col>
      <xdr:colOff>428625</xdr:colOff>
      <xdr:row>23</xdr:row>
      <xdr:rowOff>0</xdr:rowOff>
    </xdr:to>
    <xdr:grpSp>
      <xdr:nvGrpSpPr>
        <xdr:cNvPr id="35" name="Group 160">
          <a:extLst>
            <a:ext uri="{FF2B5EF4-FFF2-40B4-BE49-F238E27FC236}">
              <a16:creationId xmlns="" xmlns:a16="http://schemas.microsoft.com/office/drawing/2014/main" id="{7AFF5A2B-27D1-49E9-906E-949497675CE1}"/>
            </a:ext>
          </a:extLst>
        </xdr:cNvPr>
        <xdr:cNvGrpSpPr>
          <a:grpSpLocks/>
        </xdr:cNvGrpSpPr>
      </xdr:nvGrpSpPr>
      <xdr:grpSpPr bwMode="auto">
        <a:xfrm>
          <a:off x="933450" y="3152775"/>
          <a:ext cx="419100" cy="123825"/>
          <a:chOff x="1" y="76"/>
          <a:chExt cx="44" cy="12"/>
        </a:xfrm>
      </xdr:grpSpPr>
      <xdr:sp macro="" textlink="">
        <xdr:nvSpPr>
          <xdr:cNvPr id="36" name="Line 161">
            <a:extLst>
              <a:ext uri="{FF2B5EF4-FFF2-40B4-BE49-F238E27FC236}">
                <a16:creationId xmlns="" xmlns:a16="http://schemas.microsoft.com/office/drawing/2014/main" id="{E05D81A6-96A3-4392-955F-5EB11E3C1625}"/>
              </a:ext>
            </a:extLst>
          </xdr:cNvPr>
          <xdr:cNvSpPr>
            <a:spLocks noChangeShapeType="1"/>
          </xdr:cNvSpPr>
        </xdr:nvSpPr>
        <xdr:spPr bwMode="auto">
          <a:xfrm flipV="1">
            <a:off x="1" y="76"/>
            <a:ext cx="6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7" name="Line 162">
            <a:extLst>
              <a:ext uri="{FF2B5EF4-FFF2-40B4-BE49-F238E27FC236}">
                <a16:creationId xmlns="" xmlns:a16="http://schemas.microsoft.com/office/drawing/2014/main" id="{A7AC0DF1-10BC-4BD8-9745-D53DCEDF2C7C}"/>
              </a:ext>
            </a:extLst>
          </xdr:cNvPr>
          <xdr:cNvSpPr>
            <a:spLocks noChangeShapeType="1"/>
          </xdr:cNvSpPr>
        </xdr:nvSpPr>
        <xdr:spPr bwMode="auto">
          <a:xfrm flipV="1">
            <a:off x="11" y="82"/>
            <a:ext cx="6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8" name="Line 163">
            <a:extLst>
              <a:ext uri="{FF2B5EF4-FFF2-40B4-BE49-F238E27FC236}">
                <a16:creationId xmlns="" xmlns:a16="http://schemas.microsoft.com/office/drawing/2014/main" id="{F8EA65F9-7BEB-4430-9ED9-9F5064551530}"/>
              </a:ext>
            </a:extLst>
          </xdr:cNvPr>
          <xdr:cNvSpPr>
            <a:spLocks noChangeShapeType="1"/>
          </xdr:cNvSpPr>
        </xdr:nvSpPr>
        <xdr:spPr bwMode="auto">
          <a:xfrm flipV="1">
            <a:off x="29" y="76"/>
            <a:ext cx="6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9" name="Line 164">
            <a:extLst>
              <a:ext uri="{FF2B5EF4-FFF2-40B4-BE49-F238E27FC236}">
                <a16:creationId xmlns="" xmlns:a16="http://schemas.microsoft.com/office/drawing/2014/main" id="{3942AAF2-9627-40D7-AAB4-F55B7867E21F}"/>
              </a:ext>
            </a:extLst>
          </xdr:cNvPr>
          <xdr:cNvSpPr>
            <a:spLocks noChangeShapeType="1"/>
          </xdr:cNvSpPr>
        </xdr:nvSpPr>
        <xdr:spPr bwMode="auto">
          <a:xfrm flipV="1">
            <a:off x="39" y="83"/>
            <a:ext cx="6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0" name="Line 165">
            <a:extLst>
              <a:ext uri="{FF2B5EF4-FFF2-40B4-BE49-F238E27FC236}">
                <a16:creationId xmlns="" xmlns:a16="http://schemas.microsoft.com/office/drawing/2014/main" id="{302E001A-756E-409B-86B0-E7F5B02A98E0}"/>
              </a:ext>
            </a:extLst>
          </xdr:cNvPr>
          <xdr:cNvSpPr>
            <a:spLocks noChangeShapeType="1"/>
          </xdr:cNvSpPr>
        </xdr:nvSpPr>
        <xdr:spPr bwMode="auto">
          <a:xfrm>
            <a:off x="6" y="80"/>
            <a:ext cx="5" cy="3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1" name="Line 166">
            <a:extLst>
              <a:ext uri="{FF2B5EF4-FFF2-40B4-BE49-F238E27FC236}">
                <a16:creationId xmlns="" xmlns:a16="http://schemas.microsoft.com/office/drawing/2014/main" id="{90EF35E8-704E-49F4-BB20-C326CB970C9D}"/>
              </a:ext>
            </a:extLst>
          </xdr:cNvPr>
          <xdr:cNvSpPr>
            <a:spLocks noChangeShapeType="1"/>
          </xdr:cNvSpPr>
        </xdr:nvSpPr>
        <xdr:spPr bwMode="auto">
          <a:xfrm>
            <a:off x="21" y="76"/>
            <a:ext cx="5" cy="4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2" name="Line 167">
            <a:extLst>
              <a:ext uri="{FF2B5EF4-FFF2-40B4-BE49-F238E27FC236}">
                <a16:creationId xmlns="" xmlns:a16="http://schemas.microsoft.com/office/drawing/2014/main" id="{BCFB4B76-4946-4D15-9420-B195A93622B2}"/>
              </a:ext>
            </a:extLst>
          </xdr:cNvPr>
          <xdr:cNvSpPr>
            <a:spLocks noChangeShapeType="1"/>
          </xdr:cNvSpPr>
        </xdr:nvSpPr>
        <xdr:spPr bwMode="auto">
          <a:xfrm>
            <a:off x="36" y="80"/>
            <a:ext cx="5" cy="3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3" name="Line 168">
            <a:extLst>
              <a:ext uri="{FF2B5EF4-FFF2-40B4-BE49-F238E27FC236}">
                <a16:creationId xmlns="" xmlns:a16="http://schemas.microsoft.com/office/drawing/2014/main" id="{048C4AEC-BB5B-4CB7-8E9F-D1CBE12BC6AE}"/>
              </a:ext>
            </a:extLst>
          </xdr:cNvPr>
          <xdr:cNvSpPr>
            <a:spLocks noChangeShapeType="1"/>
          </xdr:cNvSpPr>
        </xdr:nvSpPr>
        <xdr:spPr bwMode="auto">
          <a:xfrm>
            <a:off x="17" y="84"/>
            <a:ext cx="5" cy="4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4" name="Line 169">
            <a:extLst>
              <a:ext uri="{FF2B5EF4-FFF2-40B4-BE49-F238E27FC236}">
                <a16:creationId xmlns="" xmlns:a16="http://schemas.microsoft.com/office/drawing/2014/main" id="{A9018C27-11BD-41DC-AC06-8518BB6EFDD9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42" y="76"/>
            <a:ext cx="2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5" name="Line 170">
            <a:extLst>
              <a:ext uri="{FF2B5EF4-FFF2-40B4-BE49-F238E27FC236}">
                <a16:creationId xmlns="" xmlns:a16="http://schemas.microsoft.com/office/drawing/2014/main" id="{C9B1C929-1B0A-42C2-A793-51CC1B7B21C2}"/>
              </a:ext>
            </a:extLst>
          </xdr:cNvPr>
          <xdr:cNvSpPr>
            <a:spLocks noChangeShapeType="1"/>
          </xdr:cNvSpPr>
        </xdr:nvSpPr>
        <xdr:spPr bwMode="auto">
          <a:xfrm flipV="1">
            <a:off x="25" y="82"/>
            <a:ext cx="3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6" name="Line 171">
            <a:extLst>
              <a:ext uri="{FF2B5EF4-FFF2-40B4-BE49-F238E27FC236}">
                <a16:creationId xmlns="" xmlns:a16="http://schemas.microsoft.com/office/drawing/2014/main" id="{84CBFC25-00CD-4AFB-BB55-A83A0127FDD2}"/>
              </a:ext>
            </a:extLst>
          </xdr:cNvPr>
          <xdr:cNvSpPr>
            <a:spLocks noChangeShapeType="1"/>
          </xdr:cNvSpPr>
        </xdr:nvSpPr>
        <xdr:spPr bwMode="auto">
          <a:xfrm flipV="1">
            <a:off x="16" y="76"/>
            <a:ext cx="3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7" name="Line 172">
            <a:extLst>
              <a:ext uri="{FF2B5EF4-FFF2-40B4-BE49-F238E27FC236}">
                <a16:creationId xmlns="" xmlns:a16="http://schemas.microsoft.com/office/drawing/2014/main" id="{26707556-7C58-4987-896B-9A7E5F0F0BF8}"/>
              </a:ext>
            </a:extLst>
          </xdr:cNvPr>
          <xdr:cNvSpPr>
            <a:spLocks noChangeShapeType="1"/>
          </xdr:cNvSpPr>
        </xdr:nvSpPr>
        <xdr:spPr bwMode="auto">
          <a:xfrm>
            <a:off x="2" y="85"/>
            <a:ext cx="7" cy="0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8" name="Line 173">
            <a:extLst>
              <a:ext uri="{FF2B5EF4-FFF2-40B4-BE49-F238E27FC236}">
                <a16:creationId xmlns="" xmlns:a16="http://schemas.microsoft.com/office/drawing/2014/main" id="{009D6891-6C19-45E0-A3DB-16A4E87EF519}"/>
              </a:ext>
            </a:extLst>
          </xdr:cNvPr>
          <xdr:cNvSpPr>
            <a:spLocks noChangeShapeType="1"/>
          </xdr:cNvSpPr>
        </xdr:nvSpPr>
        <xdr:spPr bwMode="auto">
          <a:xfrm>
            <a:off x="9" y="78"/>
            <a:ext cx="7" cy="0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9" name="Line 174">
            <a:extLst>
              <a:ext uri="{FF2B5EF4-FFF2-40B4-BE49-F238E27FC236}">
                <a16:creationId xmlns="" xmlns:a16="http://schemas.microsoft.com/office/drawing/2014/main" id="{06787573-78C6-4AA8-9C7A-848AC00B9BDE}"/>
              </a:ext>
            </a:extLst>
          </xdr:cNvPr>
          <xdr:cNvSpPr>
            <a:spLocks noChangeShapeType="1"/>
          </xdr:cNvSpPr>
        </xdr:nvSpPr>
        <xdr:spPr bwMode="auto">
          <a:xfrm>
            <a:off x="20" y="82"/>
            <a:ext cx="7" cy="0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50" name="Line 175">
            <a:extLst>
              <a:ext uri="{FF2B5EF4-FFF2-40B4-BE49-F238E27FC236}">
                <a16:creationId xmlns="" xmlns:a16="http://schemas.microsoft.com/office/drawing/2014/main" id="{CCB30BD0-DAE8-4F70-AAEB-CF956385EFDB}"/>
              </a:ext>
            </a:extLst>
          </xdr:cNvPr>
          <xdr:cNvSpPr>
            <a:spLocks noChangeShapeType="1"/>
          </xdr:cNvSpPr>
        </xdr:nvSpPr>
        <xdr:spPr bwMode="auto">
          <a:xfrm>
            <a:off x="29" y="85"/>
            <a:ext cx="7" cy="0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3</xdr:col>
      <xdr:colOff>9525</xdr:colOff>
      <xdr:row>23</xdr:row>
      <xdr:rowOff>9525</xdr:rowOff>
    </xdr:from>
    <xdr:to>
      <xdr:col>3</xdr:col>
      <xdr:colOff>428625</xdr:colOff>
      <xdr:row>24</xdr:row>
      <xdr:rowOff>0</xdr:rowOff>
    </xdr:to>
    <xdr:grpSp>
      <xdr:nvGrpSpPr>
        <xdr:cNvPr id="51" name="Group 160">
          <a:extLst>
            <a:ext uri="{FF2B5EF4-FFF2-40B4-BE49-F238E27FC236}">
              <a16:creationId xmlns="" xmlns:a16="http://schemas.microsoft.com/office/drawing/2014/main" id="{FCDBB84B-2782-4BEB-B716-6EA64FF05057}"/>
            </a:ext>
          </a:extLst>
        </xdr:cNvPr>
        <xdr:cNvGrpSpPr>
          <a:grpSpLocks/>
        </xdr:cNvGrpSpPr>
      </xdr:nvGrpSpPr>
      <xdr:grpSpPr bwMode="auto">
        <a:xfrm>
          <a:off x="933450" y="3286125"/>
          <a:ext cx="419100" cy="123825"/>
          <a:chOff x="1" y="76"/>
          <a:chExt cx="44" cy="12"/>
        </a:xfrm>
      </xdr:grpSpPr>
      <xdr:sp macro="" textlink="">
        <xdr:nvSpPr>
          <xdr:cNvPr id="52" name="Line 161">
            <a:extLst>
              <a:ext uri="{FF2B5EF4-FFF2-40B4-BE49-F238E27FC236}">
                <a16:creationId xmlns="" xmlns:a16="http://schemas.microsoft.com/office/drawing/2014/main" id="{37123041-3B0B-43FC-AA44-761F5E759D7A}"/>
              </a:ext>
            </a:extLst>
          </xdr:cNvPr>
          <xdr:cNvSpPr>
            <a:spLocks noChangeShapeType="1"/>
          </xdr:cNvSpPr>
        </xdr:nvSpPr>
        <xdr:spPr bwMode="auto">
          <a:xfrm flipV="1">
            <a:off x="1" y="76"/>
            <a:ext cx="6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53" name="Line 162">
            <a:extLst>
              <a:ext uri="{FF2B5EF4-FFF2-40B4-BE49-F238E27FC236}">
                <a16:creationId xmlns="" xmlns:a16="http://schemas.microsoft.com/office/drawing/2014/main" id="{FB26191A-EC7C-4434-B3BC-A8A68879EC85}"/>
              </a:ext>
            </a:extLst>
          </xdr:cNvPr>
          <xdr:cNvSpPr>
            <a:spLocks noChangeShapeType="1"/>
          </xdr:cNvSpPr>
        </xdr:nvSpPr>
        <xdr:spPr bwMode="auto">
          <a:xfrm flipV="1">
            <a:off x="11" y="82"/>
            <a:ext cx="6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54" name="Line 163">
            <a:extLst>
              <a:ext uri="{FF2B5EF4-FFF2-40B4-BE49-F238E27FC236}">
                <a16:creationId xmlns="" xmlns:a16="http://schemas.microsoft.com/office/drawing/2014/main" id="{0FC1BCA7-D2FF-41A7-AB94-F203AAFC9D60}"/>
              </a:ext>
            </a:extLst>
          </xdr:cNvPr>
          <xdr:cNvSpPr>
            <a:spLocks noChangeShapeType="1"/>
          </xdr:cNvSpPr>
        </xdr:nvSpPr>
        <xdr:spPr bwMode="auto">
          <a:xfrm flipV="1">
            <a:off x="29" y="76"/>
            <a:ext cx="6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55" name="Line 164">
            <a:extLst>
              <a:ext uri="{FF2B5EF4-FFF2-40B4-BE49-F238E27FC236}">
                <a16:creationId xmlns="" xmlns:a16="http://schemas.microsoft.com/office/drawing/2014/main" id="{6A276FEC-667D-423F-8E26-8F76DA6DC2B5}"/>
              </a:ext>
            </a:extLst>
          </xdr:cNvPr>
          <xdr:cNvSpPr>
            <a:spLocks noChangeShapeType="1"/>
          </xdr:cNvSpPr>
        </xdr:nvSpPr>
        <xdr:spPr bwMode="auto">
          <a:xfrm flipV="1">
            <a:off x="39" y="83"/>
            <a:ext cx="6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56" name="Line 165">
            <a:extLst>
              <a:ext uri="{FF2B5EF4-FFF2-40B4-BE49-F238E27FC236}">
                <a16:creationId xmlns="" xmlns:a16="http://schemas.microsoft.com/office/drawing/2014/main" id="{DF58C89F-A037-4166-AFE3-D493B3ED9F51}"/>
              </a:ext>
            </a:extLst>
          </xdr:cNvPr>
          <xdr:cNvSpPr>
            <a:spLocks noChangeShapeType="1"/>
          </xdr:cNvSpPr>
        </xdr:nvSpPr>
        <xdr:spPr bwMode="auto">
          <a:xfrm>
            <a:off x="6" y="80"/>
            <a:ext cx="5" cy="3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57" name="Line 166">
            <a:extLst>
              <a:ext uri="{FF2B5EF4-FFF2-40B4-BE49-F238E27FC236}">
                <a16:creationId xmlns="" xmlns:a16="http://schemas.microsoft.com/office/drawing/2014/main" id="{16A212C1-E460-4C2F-B619-1D886574C20E}"/>
              </a:ext>
            </a:extLst>
          </xdr:cNvPr>
          <xdr:cNvSpPr>
            <a:spLocks noChangeShapeType="1"/>
          </xdr:cNvSpPr>
        </xdr:nvSpPr>
        <xdr:spPr bwMode="auto">
          <a:xfrm>
            <a:off x="21" y="76"/>
            <a:ext cx="5" cy="4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58" name="Line 167">
            <a:extLst>
              <a:ext uri="{FF2B5EF4-FFF2-40B4-BE49-F238E27FC236}">
                <a16:creationId xmlns="" xmlns:a16="http://schemas.microsoft.com/office/drawing/2014/main" id="{5B811099-2BE4-48A8-BEAF-943E5F0152C0}"/>
              </a:ext>
            </a:extLst>
          </xdr:cNvPr>
          <xdr:cNvSpPr>
            <a:spLocks noChangeShapeType="1"/>
          </xdr:cNvSpPr>
        </xdr:nvSpPr>
        <xdr:spPr bwMode="auto">
          <a:xfrm>
            <a:off x="36" y="80"/>
            <a:ext cx="5" cy="3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59" name="Line 168">
            <a:extLst>
              <a:ext uri="{FF2B5EF4-FFF2-40B4-BE49-F238E27FC236}">
                <a16:creationId xmlns="" xmlns:a16="http://schemas.microsoft.com/office/drawing/2014/main" id="{3149E79D-63EF-42E5-AB33-206549232569}"/>
              </a:ext>
            </a:extLst>
          </xdr:cNvPr>
          <xdr:cNvSpPr>
            <a:spLocks noChangeShapeType="1"/>
          </xdr:cNvSpPr>
        </xdr:nvSpPr>
        <xdr:spPr bwMode="auto">
          <a:xfrm>
            <a:off x="17" y="84"/>
            <a:ext cx="5" cy="4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0" name="Line 169">
            <a:extLst>
              <a:ext uri="{FF2B5EF4-FFF2-40B4-BE49-F238E27FC236}">
                <a16:creationId xmlns="" xmlns:a16="http://schemas.microsoft.com/office/drawing/2014/main" id="{3AAB4177-D307-4C29-B03B-534620C625A3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42" y="76"/>
            <a:ext cx="2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1" name="Line 170">
            <a:extLst>
              <a:ext uri="{FF2B5EF4-FFF2-40B4-BE49-F238E27FC236}">
                <a16:creationId xmlns="" xmlns:a16="http://schemas.microsoft.com/office/drawing/2014/main" id="{BCC5DEB2-DF21-4774-B51B-020CB8F7AF41}"/>
              </a:ext>
            </a:extLst>
          </xdr:cNvPr>
          <xdr:cNvSpPr>
            <a:spLocks noChangeShapeType="1"/>
          </xdr:cNvSpPr>
        </xdr:nvSpPr>
        <xdr:spPr bwMode="auto">
          <a:xfrm flipV="1">
            <a:off x="25" y="82"/>
            <a:ext cx="3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2" name="Line 171">
            <a:extLst>
              <a:ext uri="{FF2B5EF4-FFF2-40B4-BE49-F238E27FC236}">
                <a16:creationId xmlns="" xmlns:a16="http://schemas.microsoft.com/office/drawing/2014/main" id="{8EA2EA2C-2500-4ABB-B856-D51834EFCD4A}"/>
              </a:ext>
            </a:extLst>
          </xdr:cNvPr>
          <xdr:cNvSpPr>
            <a:spLocks noChangeShapeType="1"/>
          </xdr:cNvSpPr>
        </xdr:nvSpPr>
        <xdr:spPr bwMode="auto">
          <a:xfrm flipV="1">
            <a:off x="16" y="76"/>
            <a:ext cx="3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3" name="Line 172">
            <a:extLst>
              <a:ext uri="{FF2B5EF4-FFF2-40B4-BE49-F238E27FC236}">
                <a16:creationId xmlns="" xmlns:a16="http://schemas.microsoft.com/office/drawing/2014/main" id="{45AC3F04-5D31-473C-9D2E-46E7E640D115}"/>
              </a:ext>
            </a:extLst>
          </xdr:cNvPr>
          <xdr:cNvSpPr>
            <a:spLocks noChangeShapeType="1"/>
          </xdr:cNvSpPr>
        </xdr:nvSpPr>
        <xdr:spPr bwMode="auto">
          <a:xfrm>
            <a:off x="2" y="85"/>
            <a:ext cx="7" cy="0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4" name="Line 173">
            <a:extLst>
              <a:ext uri="{FF2B5EF4-FFF2-40B4-BE49-F238E27FC236}">
                <a16:creationId xmlns="" xmlns:a16="http://schemas.microsoft.com/office/drawing/2014/main" id="{83602A37-52EB-459C-83C4-9BCE7832A2D7}"/>
              </a:ext>
            </a:extLst>
          </xdr:cNvPr>
          <xdr:cNvSpPr>
            <a:spLocks noChangeShapeType="1"/>
          </xdr:cNvSpPr>
        </xdr:nvSpPr>
        <xdr:spPr bwMode="auto">
          <a:xfrm>
            <a:off x="9" y="78"/>
            <a:ext cx="7" cy="0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5" name="Line 174">
            <a:extLst>
              <a:ext uri="{FF2B5EF4-FFF2-40B4-BE49-F238E27FC236}">
                <a16:creationId xmlns="" xmlns:a16="http://schemas.microsoft.com/office/drawing/2014/main" id="{2F020DDE-D784-4923-AD61-E8F17A78A423}"/>
              </a:ext>
            </a:extLst>
          </xdr:cNvPr>
          <xdr:cNvSpPr>
            <a:spLocks noChangeShapeType="1"/>
          </xdr:cNvSpPr>
        </xdr:nvSpPr>
        <xdr:spPr bwMode="auto">
          <a:xfrm>
            <a:off x="20" y="82"/>
            <a:ext cx="7" cy="0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6" name="Line 175">
            <a:extLst>
              <a:ext uri="{FF2B5EF4-FFF2-40B4-BE49-F238E27FC236}">
                <a16:creationId xmlns="" xmlns:a16="http://schemas.microsoft.com/office/drawing/2014/main" id="{07FD076F-B7AF-40FC-A1E3-3CA8F68F306D}"/>
              </a:ext>
            </a:extLst>
          </xdr:cNvPr>
          <xdr:cNvSpPr>
            <a:spLocks noChangeShapeType="1"/>
          </xdr:cNvSpPr>
        </xdr:nvSpPr>
        <xdr:spPr bwMode="auto">
          <a:xfrm>
            <a:off x="29" y="85"/>
            <a:ext cx="7" cy="0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3</xdr:col>
      <xdr:colOff>9525</xdr:colOff>
      <xdr:row>24</xdr:row>
      <xdr:rowOff>9525</xdr:rowOff>
    </xdr:from>
    <xdr:to>
      <xdr:col>3</xdr:col>
      <xdr:colOff>428625</xdr:colOff>
      <xdr:row>25</xdr:row>
      <xdr:rowOff>0</xdr:rowOff>
    </xdr:to>
    <xdr:grpSp>
      <xdr:nvGrpSpPr>
        <xdr:cNvPr id="67" name="Group 160">
          <a:extLst>
            <a:ext uri="{FF2B5EF4-FFF2-40B4-BE49-F238E27FC236}">
              <a16:creationId xmlns="" xmlns:a16="http://schemas.microsoft.com/office/drawing/2014/main" id="{A3B30062-114C-4A83-9F5B-31E83FB894BF}"/>
            </a:ext>
          </a:extLst>
        </xdr:cNvPr>
        <xdr:cNvGrpSpPr>
          <a:grpSpLocks/>
        </xdr:cNvGrpSpPr>
      </xdr:nvGrpSpPr>
      <xdr:grpSpPr bwMode="auto">
        <a:xfrm>
          <a:off x="933450" y="3419475"/>
          <a:ext cx="419100" cy="123825"/>
          <a:chOff x="1" y="76"/>
          <a:chExt cx="44" cy="12"/>
        </a:xfrm>
      </xdr:grpSpPr>
      <xdr:sp macro="" textlink="">
        <xdr:nvSpPr>
          <xdr:cNvPr id="68" name="Line 161">
            <a:extLst>
              <a:ext uri="{FF2B5EF4-FFF2-40B4-BE49-F238E27FC236}">
                <a16:creationId xmlns="" xmlns:a16="http://schemas.microsoft.com/office/drawing/2014/main" id="{22794517-113A-48D0-A1A3-61021AF509E9}"/>
              </a:ext>
            </a:extLst>
          </xdr:cNvPr>
          <xdr:cNvSpPr>
            <a:spLocks noChangeShapeType="1"/>
          </xdr:cNvSpPr>
        </xdr:nvSpPr>
        <xdr:spPr bwMode="auto">
          <a:xfrm flipV="1">
            <a:off x="1" y="76"/>
            <a:ext cx="6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9" name="Line 162">
            <a:extLst>
              <a:ext uri="{FF2B5EF4-FFF2-40B4-BE49-F238E27FC236}">
                <a16:creationId xmlns="" xmlns:a16="http://schemas.microsoft.com/office/drawing/2014/main" id="{7E7824A2-3BBF-42B7-A451-DB71406DBB7B}"/>
              </a:ext>
            </a:extLst>
          </xdr:cNvPr>
          <xdr:cNvSpPr>
            <a:spLocks noChangeShapeType="1"/>
          </xdr:cNvSpPr>
        </xdr:nvSpPr>
        <xdr:spPr bwMode="auto">
          <a:xfrm flipV="1">
            <a:off x="11" y="82"/>
            <a:ext cx="6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0" name="Line 163">
            <a:extLst>
              <a:ext uri="{FF2B5EF4-FFF2-40B4-BE49-F238E27FC236}">
                <a16:creationId xmlns="" xmlns:a16="http://schemas.microsoft.com/office/drawing/2014/main" id="{5858470D-6723-454A-8EEA-0CCD4DC59FA8}"/>
              </a:ext>
            </a:extLst>
          </xdr:cNvPr>
          <xdr:cNvSpPr>
            <a:spLocks noChangeShapeType="1"/>
          </xdr:cNvSpPr>
        </xdr:nvSpPr>
        <xdr:spPr bwMode="auto">
          <a:xfrm flipV="1">
            <a:off x="29" y="76"/>
            <a:ext cx="6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1" name="Line 164">
            <a:extLst>
              <a:ext uri="{FF2B5EF4-FFF2-40B4-BE49-F238E27FC236}">
                <a16:creationId xmlns="" xmlns:a16="http://schemas.microsoft.com/office/drawing/2014/main" id="{C6BEF0F5-14B0-4906-A894-89B36D7D6021}"/>
              </a:ext>
            </a:extLst>
          </xdr:cNvPr>
          <xdr:cNvSpPr>
            <a:spLocks noChangeShapeType="1"/>
          </xdr:cNvSpPr>
        </xdr:nvSpPr>
        <xdr:spPr bwMode="auto">
          <a:xfrm flipV="1">
            <a:off x="39" y="83"/>
            <a:ext cx="6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2" name="Line 165">
            <a:extLst>
              <a:ext uri="{FF2B5EF4-FFF2-40B4-BE49-F238E27FC236}">
                <a16:creationId xmlns="" xmlns:a16="http://schemas.microsoft.com/office/drawing/2014/main" id="{96E45A60-5298-4344-B232-E806CBFBE70C}"/>
              </a:ext>
            </a:extLst>
          </xdr:cNvPr>
          <xdr:cNvSpPr>
            <a:spLocks noChangeShapeType="1"/>
          </xdr:cNvSpPr>
        </xdr:nvSpPr>
        <xdr:spPr bwMode="auto">
          <a:xfrm>
            <a:off x="6" y="80"/>
            <a:ext cx="5" cy="3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3" name="Line 166">
            <a:extLst>
              <a:ext uri="{FF2B5EF4-FFF2-40B4-BE49-F238E27FC236}">
                <a16:creationId xmlns="" xmlns:a16="http://schemas.microsoft.com/office/drawing/2014/main" id="{52432FD6-DBC3-494C-B564-6A9F1D4A350A}"/>
              </a:ext>
            </a:extLst>
          </xdr:cNvPr>
          <xdr:cNvSpPr>
            <a:spLocks noChangeShapeType="1"/>
          </xdr:cNvSpPr>
        </xdr:nvSpPr>
        <xdr:spPr bwMode="auto">
          <a:xfrm>
            <a:off x="21" y="76"/>
            <a:ext cx="5" cy="4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4" name="Line 167">
            <a:extLst>
              <a:ext uri="{FF2B5EF4-FFF2-40B4-BE49-F238E27FC236}">
                <a16:creationId xmlns="" xmlns:a16="http://schemas.microsoft.com/office/drawing/2014/main" id="{68F06DD6-FF7F-412D-8646-5902F9A554E4}"/>
              </a:ext>
            </a:extLst>
          </xdr:cNvPr>
          <xdr:cNvSpPr>
            <a:spLocks noChangeShapeType="1"/>
          </xdr:cNvSpPr>
        </xdr:nvSpPr>
        <xdr:spPr bwMode="auto">
          <a:xfrm>
            <a:off x="36" y="80"/>
            <a:ext cx="5" cy="3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5" name="Line 168">
            <a:extLst>
              <a:ext uri="{FF2B5EF4-FFF2-40B4-BE49-F238E27FC236}">
                <a16:creationId xmlns="" xmlns:a16="http://schemas.microsoft.com/office/drawing/2014/main" id="{396C0FB8-2697-4FDA-BFF8-717D1696CAF9}"/>
              </a:ext>
            </a:extLst>
          </xdr:cNvPr>
          <xdr:cNvSpPr>
            <a:spLocks noChangeShapeType="1"/>
          </xdr:cNvSpPr>
        </xdr:nvSpPr>
        <xdr:spPr bwMode="auto">
          <a:xfrm>
            <a:off x="17" y="84"/>
            <a:ext cx="5" cy="4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6" name="Line 169">
            <a:extLst>
              <a:ext uri="{FF2B5EF4-FFF2-40B4-BE49-F238E27FC236}">
                <a16:creationId xmlns="" xmlns:a16="http://schemas.microsoft.com/office/drawing/2014/main" id="{333535FE-CB41-4CDA-BAEF-FA843295D9D5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42" y="76"/>
            <a:ext cx="2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7" name="Line 170">
            <a:extLst>
              <a:ext uri="{FF2B5EF4-FFF2-40B4-BE49-F238E27FC236}">
                <a16:creationId xmlns="" xmlns:a16="http://schemas.microsoft.com/office/drawing/2014/main" id="{5582DAC7-ABEE-4F8C-AEAB-245E43937E1E}"/>
              </a:ext>
            </a:extLst>
          </xdr:cNvPr>
          <xdr:cNvSpPr>
            <a:spLocks noChangeShapeType="1"/>
          </xdr:cNvSpPr>
        </xdr:nvSpPr>
        <xdr:spPr bwMode="auto">
          <a:xfrm flipV="1">
            <a:off x="25" y="82"/>
            <a:ext cx="3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8" name="Line 171">
            <a:extLst>
              <a:ext uri="{FF2B5EF4-FFF2-40B4-BE49-F238E27FC236}">
                <a16:creationId xmlns="" xmlns:a16="http://schemas.microsoft.com/office/drawing/2014/main" id="{0F5B2484-7394-48F6-87FA-ECCE2D26E78F}"/>
              </a:ext>
            </a:extLst>
          </xdr:cNvPr>
          <xdr:cNvSpPr>
            <a:spLocks noChangeShapeType="1"/>
          </xdr:cNvSpPr>
        </xdr:nvSpPr>
        <xdr:spPr bwMode="auto">
          <a:xfrm flipV="1">
            <a:off x="16" y="76"/>
            <a:ext cx="3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9" name="Line 172">
            <a:extLst>
              <a:ext uri="{FF2B5EF4-FFF2-40B4-BE49-F238E27FC236}">
                <a16:creationId xmlns="" xmlns:a16="http://schemas.microsoft.com/office/drawing/2014/main" id="{DDDD3AFD-F62E-42F6-929B-850ED5B21471}"/>
              </a:ext>
            </a:extLst>
          </xdr:cNvPr>
          <xdr:cNvSpPr>
            <a:spLocks noChangeShapeType="1"/>
          </xdr:cNvSpPr>
        </xdr:nvSpPr>
        <xdr:spPr bwMode="auto">
          <a:xfrm>
            <a:off x="2" y="85"/>
            <a:ext cx="7" cy="0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0" name="Line 173">
            <a:extLst>
              <a:ext uri="{FF2B5EF4-FFF2-40B4-BE49-F238E27FC236}">
                <a16:creationId xmlns="" xmlns:a16="http://schemas.microsoft.com/office/drawing/2014/main" id="{55A80F4A-B5DB-4560-86A2-BDDDE6A0B8F7}"/>
              </a:ext>
            </a:extLst>
          </xdr:cNvPr>
          <xdr:cNvSpPr>
            <a:spLocks noChangeShapeType="1"/>
          </xdr:cNvSpPr>
        </xdr:nvSpPr>
        <xdr:spPr bwMode="auto">
          <a:xfrm>
            <a:off x="9" y="78"/>
            <a:ext cx="7" cy="0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1" name="Line 174">
            <a:extLst>
              <a:ext uri="{FF2B5EF4-FFF2-40B4-BE49-F238E27FC236}">
                <a16:creationId xmlns="" xmlns:a16="http://schemas.microsoft.com/office/drawing/2014/main" id="{6DF64473-5CBC-45D6-99FC-ACFDCB83CF73}"/>
              </a:ext>
            </a:extLst>
          </xdr:cNvPr>
          <xdr:cNvSpPr>
            <a:spLocks noChangeShapeType="1"/>
          </xdr:cNvSpPr>
        </xdr:nvSpPr>
        <xdr:spPr bwMode="auto">
          <a:xfrm>
            <a:off x="20" y="82"/>
            <a:ext cx="7" cy="0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2" name="Line 175">
            <a:extLst>
              <a:ext uri="{FF2B5EF4-FFF2-40B4-BE49-F238E27FC236}">
                <a16:creationId xmlns="" xmlns:a16="http://schemas.microsoft.com/office/drawing/2014/main" id="{FE082D56-2DE0-44CA-A2EA-8414419BD3FD}"/>
              </a:ext>
            </a:extLst>
          </xdr:cNvPr>
          <xdr:cNvSpPr>
            <a:spLocks noChangeShapeType="1"/>
          </xdr:cNvSpPr>
        </xdr:nvSpPr>
        <xdr:spPr bwMode="auto">
          <a:xfrm>
            <a:off x="29" y="85"/>
            <a:ext cx="7" cy="0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3</xdr:col>
      <xdr:colOff>9525</xdr:colOff>
      <xdr:row>25</xdr:row>
      <xdr:rowOff>9525</xdr:rowOff>
    </xdr:from>
    <xdr:to>
      <xdr:col>3</xdr:col>
      <xdr:colOff>428625</xdr:colOff>
      <xdr:row>26</xdr:row>
      <xdr:rowOff>0</xdr:rowOff>
    </xdr:to>
    <xdr:grpSp>
      <xdr:nvGrpSpPr>
        <xdr:cNvPr id="83" name="Group 160">
          <a:extLst>
            <a:ext uri="{FF2B5EF4-FFF2-40B4-BE49-F238E27FC236}">
              <a16:creationId xmlns="" xmlns:a16="http://schemas.microsoft.com/office/drawing/2014/main" id="{94A39F4D-E8AC-411E-AC02-170E599BBFDF}"/>
            </a:ext>
          </a:extLst>
        </xdr:cNvPr>
        <xdr:cNvGrpSpPr>
          <a:grpSpLocks/>
        </xdr:cNvGrpSpPr>
      </xdr:nvGrpSpPr>
      <xdr:grpSpPr bwMode="auto">
        <a:xfrm>
          <a:off x="933450" y="3552825"/>
          <a:ext cx="419100" cy="123825"/>
          <a:chOff x="1" y="76"/>
          <a:chExt cx="44" cy="12"/>
        </a:xfrm>
      </xdr:grpSpPr>
      <xdr:sp macro="" textlink="">
        <xdr:nvSpPr>
          <xdr:cNvPr id="84" name="Line 161">
            <a:extLst>
              <a:ext uri="{FF2B5EF4-FFF2-40B4-BE49-F238E27FC236}">
                <a16:creationId xmlns="" xmlns:a16="http://schemas.microsoft.com/office/drawing/2014/main" id="{52F75E94-73FC-4955-99F9-B7B855A6C72A}"/>
              </a:ext>
            </a:extLst>
          </xdr:cNvPr>
          <xdr:cNvSpPr>
            <a:spLocks noChangeShapeType="1"/>
          </xdr:cNvSpPr>
        </xdr:nvSpPr>
        <xdr:spPr bwMode="auto">
          <a:xfrm flipV="1">
            <a:off x="1" y="76"/>
            <a:ext cx="6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5" name="Line 162">
            <a:extLst>
              <a:ext uri="{FF2B5EF4-FFF2-40B4-BE49-F238E27FC236}">
                <a16:creationId xmlns="" xmlns:a16="http://schemas.microsoft.com/office/drawing/2014/main" id="{9CFB3242-E09E-4282-A788-F54D1BF2205F}"/>
              </a:ext>
            </a:extLst>
          </xdr:cNvPr>
          <xdr:cNvSpPr>
            <a:spLocks noChangeShapeType="1"/>
          </xdr:cNvSpPr>
        </xdr:nvSpPr>
        <xdr:spPr bwMode="auto">
          <a:xfrm flipV="1">
            <a:off x="11" y="82"/>
            <a:ext cx="6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6" name="Line 163">
            <a:extLst>
              <a:ext uri="{FF2B5EF4-FFF2-40B4-BE49-F238E27FC236}">
                <a16:creationId xmlns="" xmlns:a16="http://schemas.microsoft.com/office/drawing/2014/main" id="{E826E02F-897A-4169-8878-C27307B5F4B4}"/>
              </a:ext>
            </a:extLst>
          </xdr:cNvPr>
          <xdr:cNvSpPr>
            <a:spLocks noChangeShapeType="1"/>
          </xdr:cNvSpPr>
        </xdr:nvSpPr>
        <xdr:spPr bwMode="auto">
          <a:xfrm flipV="1">
            <a:off x="29" y="76"/>
            <a:ext cx="6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7" name="Line 164">
            <a:extLst>
              <a:ext uri="{FF2B5EF4-FFF2-40B4-BE49-F238E27FC236}">
                <a16:creationId xmlns="" xmlns:a16="http://schemas.microsoft.com/office/drawing/2014/main" id="{AED663C2-2A38-4432-9C17-71F783396AB4}"/>
              </a:ext>
            </a:extLst>
          </xdr:cNvPr>
          <xdr:cNvSpPr>
            <a:spLocks noChangeShapeType="1"/>
          </xdr:cNvSpPr>
        </xdr:nvSpPr>
        <xdr:spPr bwMode="auto">
          <a:xfrm flipV="1">
            <a:off x="39" y="83"/>
            <a:ext cx="6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8" name="Line 165">
            <a:extLst>
              <a:ext uri="{FF2B5EF4-FFF2-40B4-BE49-F238E27FC236}">
                <a16:creationId xmlns="" xmlns:a16="http://schemas.microsoft.com/office/drawing/2014/main" id="{7CB963D1-4018-473F-9879-D5F75D2A3603}"/>
              </a:ext>
            </a:extLst>
          </xdr:cNvPr>
          <xdr:cNvSpPr>
            <a:spLocks noChangeShapeType="1"/>
          </xdr:cNvSpPr>
        </xdr:nvSpPr>
        <xdr:spPr bwMode="auto">
          <a:xfrm>
            <a:off x="6" y="80"/>
            <a:ext cx="5" cy="3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9" name="Line 166">
            <a:extLst>
              <a:ext uri="{FF2B5EF4-FFF2-40B4-BE49-F238E27FC236}">
                <a16:creationId xmlns="" xmlns:a16="http://schemas.microsoft.com/office/drawing/2014/main" id="{7808932F-1A8D-418D-B5AA-96B9694FB6F3}"/>
              </a:ext>
            </a:extLst>
          </xdr:cNvPr>
          <xdr:cNvSpPr>
            <a:spLocks noChangeShapeType="1"/>
          </xdr:cNvSpPr>
        </xdr:nvSpPr>
        <xdr:spPr bwMode="auto">
          <a:xfrm>
            <a:off x="21" y="76"/>
            <a:ext cx="5" cy="4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90" name="Line 167">
            <a:extLst>
              <a:ext uri="{FF2B5EF4-FFF2-40B4-BE49-F238E27FC236}">
                <a16:creationId xmlns="" xmlns:a16="http://schemas.microsoft.com/office/drawing/2014/main" id="{53276D82-BF7C-40C1-B29E-9C91DED63A7E}"/>
              </a:ext>
            </a:extLst>
          </xdr:cNvPr>
          <xdr:cNvSpPr>
            <a:spLocks noChangeShapeType="1"/>
          </xdr:cNvSpPr>
        </xdr:nvSpPr>
        <xdr:spPr bwMode="auto">
          <a:xfrm>
            <a:off x="36" y="80"/>
            <a:ext cx="5" cy="3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91" name="Line 168">
            <a:extLst>
              <a:ext uri="{FF2B5EF4-FFF2-40B4-BE49-F238E27FC236}">
                <a16:creationId xmlns="" xmlns:a16="http://schemas.microsoft.com/office/drawing/2014/main" id="{5E31A506-92E2-47E9-8F33-B65710DF8F4F}"/>
              </a:ext>
            </a:extLst>
          </xdr:cNvPr>
          <xdr:cNvSpPr>
            <a:spLocks noChangeShapeType="1"/>
          </xdr:cNvSpPr>
        </xdr:nvSpPr>
        <xdr:spPr bwMode="auto">
          <a:xfrm>
            <a:off x="17" y="84"/>
            <a:ext cx="5" cy="4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92" name="Line 169">
            <a:extLst>
              <a:ext uri="{FF2B5EF4-FFF2-40B4-BE49-F238E27FC236}">
                <a16:creationId xmlns="" xmlns:a16="http://schemas.microsoft.com/office/drawing/2014/main" id="{718CC6BA-B9F2-4D29-B1C1-52799082F98D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42" y="76"/>
            <a:ext cx="2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93" name="Line 170">
            <a:extLst>
              <a:ext uri="{FF2B5EF4-FFF2-40B4-BE49-F238E27FC236}">
                <a16:creationId xmlns="" xmlns:a16="http://schemas.microsoft.com/office/drawing/2014/main" id="{B7839CF0-9492-4E56-9FAD-35290254263E}"/>
              </a:ext>
            </a:extLst>
          </xdr:cNvPr>
          <xdr:cNvSpPr>
            <a:spLocks noChangeShapeType="1"/>
          </xdr:cNvSpPr>
        </xdr:nvSpPr>
        <xdr:spPr bwMode="auto">
          <a:xfrm flipV="1">
            <a:off x="25" y="82"/>
            <a:ext cx="3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94" name="Line 171">
            <a:extLst>
              <a:ext uri="{FF2B5EF4-FFF2-40B4-BE49-F238E27FC236}">
                <a16:creationId xmlns="" xmlns:a16="http://schemas.microsoft.com/office/drawing/2014/main" id="{3B6DC609-400E-4A17-A04A-C7263CCC6B83}"/>
              </a:ext>
            </a:extLst>
          </xdr:cNvPr>
          <xdr:cNvSpPr>
            <a:spLocks noChangeShapeType="1"/>
          </xdr:cNvSpPr>
        </xdr:nvSpPr>
        <xdr:spPr bwMode="auto">
          <a:xfrm flipV="1">
            <a:off x="16" y="76"/>
            <a:ext cx="3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95" name="Line 172">
            <a:extLst>
              <a:ext uri="{FF2B5EF4-FFF2-40B4-BE49-F238E27FC236}">
                <a16:creationId xmlns="" xmlns:a16="http://schemas.microsoft.com/office/drawing/2014/main" id="{B84C6DEE-35A5-46F8-8EB1-A2FE53B92CCE}"/>
              </a:ext>
            </a:extLst>
          </xdr:cNvPr>
          <xdr:cNvSpPr>
            <a:spLocks noChangeShapeType="1"/>
          </xdr:cNvSpPr>
        </xdr:nvSpPr>
        <xdr:spPr bwMode="auto">
          <a:xfrm>
            <a:off x="2" y="85"/>
            <a:ext cx="7" cy="0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96" name="Line 173">
            <a:extLst>
              <a:ext uri="{FF2B5EF4-FFF2-40B4-BE49-F238E27FC236}">
                <a16:creationId xmlns="" xmlns:a16="http://schemas.microsoft.com/office/drawing/2014/main" id="{DE53D34C-792D-4D46-BEBE-38A3C4E84DE4}"/>
              </a:ext>
            </a:extLst>
          </xdr:cNvPr>
          <xdr:cNvSpPr>
            <a:spLocks noChangeShapeType="1"/>
          </xdr:cNvSpPr>
        </xdr:nvSpPr>
        <xdr:spPr bwMode="auto">
          <a:xfrm>
            <a:off x="9" y="78"/>
            <a:ext cx="7" cy="0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97" name="Line 174">
            <a:extLst>
              <a:ext uri="{FF2B5EF4-FFF2-40B4-BE49-F238E27FC236}">
                <a16:creationId xmlns="" xmlns:a16="http://schemas.microsoft.com/office/drawing/2014/main" id="{AF67851C-0E34-4441-81B1-74A88926578A}"/>
              </a:ext>
            </a:extLst>
          </xdr:cNvPr>
          <xdr:cNvSpPr>
            <a:spLocks noChangeShapeType="1"/>
          </xdr:cNvSpPr>
        </xdr:nvSpPr>
        <xdr:spPr bwMode="auto">
          <a:xfrm>
            <a:off x="20" y="82"/>
            <a:ext cx="7" cy="0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98" name="Line 175">
            <a:extLst>
              <a:ext uri="{FF2B5EF4-FFF2-40B4-BE49-F238E27FC236}">
                <a16:creationId xmlns="" xmlns:a16="http://schemas.microsoft.com/office/drawing/2014/main" id="{51077F8D-9842-40FE-9188-BC29018AD8BE}"/>
              </a:ext>
            </a:extLst>
          </xdr:cNvPr>
          <xdr:cNvSpPr>
            <a:spLocks noChangeShapeType="1"/>
          </xdr:cNvSpPr>
        </xdr:nvSpPr>
        <xdr:spPr bwMode="auto">
          <a:xfrm>
            <a:off x="29" y="85"/>
            <a:ext cx="7" cy="0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3</xdr:col>
      <xdr:colOff>9525</xdr:colOff>
      <xdr:row>26</xdr:row>
      <xdr:rowOff>9525</xdr:rowOff>
    </xdr:from>
    <xdr:to>
      <xdr:col>3</xdr:col>
      <xdr:colOff>428625</xdr:colOff>
      <xdr:row>27</xdr:row>
      <xdr:rowOff>0</xdr:rowOff>
    </xdr:to>
    <xdr:grpSp>
      <xdr:nvGrpSpPr>
        <xdr:cNvPr id="99" name="Group 160">
          <a:extLst>
            <a:ext uri="{FF2B5EF4-FFF2-40B4-BE49-F238E27FC236}">
              <a16:creationId xmlns="" xmlns:a16="http://schemas.microsoft.com/office/drawing/2014/main" id="{B3CA31F0-3ED2-4B9E-B286-738AA94FB445}"/>
            </a:ext>
          </a:extLst>
        </xdr:cNvPr>
        <xdr:cNvGrpSpPr>
          <a:grpSpLocks/>
        </xdr:cNvGrpSpPr>
      </xdr:nvGrpSpPr>
      <xdr:grpSpPr bwMode="auto">
        <a:xfrm>
          <a:off x="933450" y="3686175"/>
          <a:ext cx="419100" cy="123825"/>
          <a:chOff x="1" y="76"/>
          <a:chExt cx="44" cy="12"/>
        </a:xfrm>
      </xdr:grpSpPr>
      <xdr:sp macro="" textlink="">
        <xdr:nvSpPr>
          <xdr:cNvPr id="100" name="Line 161">
            <a:extLst>
              <a:ext uri="{FF2B5EF4-FFF2-40B4-BE49-F238E27FC236}">
                <a16:creationId xmlns="" xmlns:a16="http://schemas.microsoft.com/office/drawing/2014/main" id="{B4F7DDC1-BF9D-4D32-9D7A-A582C7845BA4}"/>
              </a:ext>
            </a:extLst>
          </xdr:cNvPr>
          <xdr:cNvSpPr>
            <a:spLocks noChangeShapeType="1"/>
          </xdr:cNvSpPr>
        </xdr:nvSpPr>
        <xdr:spPr bwMode="auto">
          <a:xfrm flipV="1">
            <a:off x="1" y="76"/>
            <a:ext cx="6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1" name="Line 162">
            <a:extLst>
              <a:ext uri="{FF2B5EF4-FFF2-40B4-BE49-F238E27FC236}">
                <a16:creationId xmlns="" xmlns:a16="http://schemas.microsoft.com/office/drawing/2014/main" id="{95C12415-1F1E-46D9-9A7D-ACCB72183A57}"/>
              </a:ext>
            </a:extLst>
          </xdr:cNvPr>
          <xdr:cNvSpPr>
            <a:spLocks noChangeShapeType="1"/>
          </xdr:cNvSpPr>
        </xdr:nvSpPr>
        <xdr:spPr bwMode="auto">
          <a:xfrm flipV="1">
            <a:off x="11" y="82"/>
            <a:ext cx="6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2" name="Line 163">
            <a:extLst>
              <a:ext uri="{FF2B5EF4-FFF2-40B4-BE49-F238E27FC236}">
                <a16:creationId xmlns="" xmlns:a16="http://schemas.microsoft.com/office/drawing/2014/main" id="{40C995A7-69CB-47BE-ACAE-634E2884D8FC}"/>
              </a:ext>
            </a:extLst>
          </xdr:cNvPr>
          <xdr:cNvSpPr>
            <a:spLocks noChangeShapeType="1"/>
          </xdr:cNvSpPr>
        </xdr:nvSpPr>
        <xdr:spPr bwMode="auto">
          <a:xfrm flipV="1">
            <a:off x="29" y="76"/>
            <a:ext cx="6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3" name="Line 164">
            <a:extLst>
              <a:ext uri="{FF2B5EF4-FFF2-40B4-BE49-F238E27FC236}">
                <a16:creationId xmlns="" xmlns:a16="http://schemas.microsoft.com/office/drawing/2014/main" id="{1EBA66E5-0A05-4529-B01D-EBB283AF18AE}"/>
              </a:ext>
            </a:extLst>
          </xdr:cNvPr>
          <xdr:cNvSpPr>
            <a:spLocks noChangeShapeType="1"/>
          </xdr:cNvSpPr>
        </xdr:nvSpPr>
        <xdr:spPr bwMode="auto">
          <a:xfrm flipV="1">
            <a:off x="39" y="83"/>
            <a:ext cx="6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4" name="Line 165">
            <a:extLst>
              <a:ext uri="{FF2B5EF4-FFF2-40B4-BE49-F238E27FC236}">
                <a16:creationId xmlns="" xmlns:a16="http://schemas.microsoft.com/office/drawing/2014/main" id="{662A4235-9B38-4A25-A175-06832165E10C}"/>
              </a:ext>
            </a:extLst>
          </xdr:cNvPr>
          <xdr:cNvSpPr>
            <a:spLocks noChangeShapeType="1"/>
          </xdr:cNvSpPr>
        </xdr:nvSpPr>
        <xdr:spPr bwMode="auto">
          <a:xfrm>
            <a:off x="6" y="80"/>
            <a:ext cx="5" cy="3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5" name="Line 166">
            <a:extLst>
              <a:ext uri="{FF2B5EF4-FFF2-40B4-BE49-F238E27FC236}">
                <a16:creationId xmlns="" xmlns:a16="http://schemas.microsoft.com/office/drawing/2014/main" id="{0FBEE024-18AE-4844-B0E4-22394C5DF9BA}"/>
              </a:ext>
            </a:extLst>
          </xdr:cNvPr>
          <xdr:cNvSpPr>
            <a:spLocks noChangeShapeType="1"/>
          </xdr:cNvSpPr>
        </xdr:nvSpPr>
        <xdr:spPr bwMode="auto">
          <a:xfrm>
            <a:off x="21" y="76"/>
            <a:ext cx="5" cy="4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6" name="Line 167">
            <a:extLst>
              <a:ext uri="{FF2B5EF4-FFF2-40B4-BE49-F238E27FC236}">
                <a16:creationId xmlns="" xmlns:a16="http://schemas.microsoft.com/office/drawing/2014/main" id="{11B318BA-AB97-4F14-8EA7-9A6062AA9078}"/>
              </a:ext>
            </a:extLst>
          </xdr:cNvPr>
          <xdr:cNvSpPr>
            <a:spLocks noChangeShapeType="1"/>
          </xdr:cNvSpPr>
        </xdr:nvSpPr>
        <xdr:spPr bwMode="auto">
          <a:xfrm>
            <a:off x="36" y="80"/>
            <a:ext cx="5" cy="3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7" name="Line 168">
            <a:extLst>
              <a:ext uri="{FF2B5EF4-FFF2-40B4-BE49-F238E27FC236}">
                <a16:creationId xmlns="" xmlns:a16="http://schemas.microsoft.com/office/drawing/2014/main" id="{B72AE934-960B-4F0D-8028-180FA241BEB0}"/>
              </a:ext>
            </a:extLst>
          </xdr:cNvPr>
          <xdr:cNvSpPr>
            <a:spLocks noChangeShapeType="1"/>
          </xdr:cNvSpPr>
        </xdr:nvSpPr>
        <xdr:spPr bwMode="auto">
          <a:xfrm>
            <a:off x="17" y="84"/>
            <a:ext cx="5" cy="4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8" name="Line 169">
            <a:extLst>
              <a:ext uri="{FF2B5EF4-FFF2-40B4-BE49-F238E27FC236}">
                <a16:creationId xmlns="" xmlns:a16="http://schemas.microsoft.com/office/drawing/2014/main" id="{4BE93CB5-10F4-4D23-8E45-DB8A9EFD0326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42" y="76"/>
            <a:ext cx="2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9" name="Line 170">
            <a:extLst>
              <a:ext uri="{FF2B5EF4-FFF2-40B4-BE49-F238E27FC236}">
                <a16:creationId xmlns="" xmlns:a16="http://schemas.microsoft.com/office/drawing/2014/main" id="{F422EEFC-1CC2-4878-AA15-F62368BD6CBF}"/>
              </a:ext>
            </a:extLst>
          </xdr:cNvPr>
          <xdr:cNvSpPr>
            <a:spLocks noChangeShapeType="1"/>
          </xdr:cNvSpPr>
        </xdr:nvSpPr>
        <xdr:spPr bwMode="auto">
          <a:xfrm flipV="1">
            <a:off x="25" y="82"/>
            <a:ext cx="3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0" name="Line 171">
            <a:extLst>
              <a:ext uri="{FF2B5EF4-FFF2-40B4-BE49-F238E27FC236}">
                <a16:creationId xmlns="" xmlns:a16="http://schemas.microsoft.com/office/drawing/2014/main" id="{CF4C44D9-B42E-4FC2-87E4-F6657EF58FDE}"/>
              </a:ext>
            </a:extLst>
          </xdr:cNvPr>
          <xdr:cNvSpPr>
            <a:spLocks noChangeShapeType="1"/>
          </xdr:cNvSpPr>
        </xdr:nvSpPr>
        <xdr:spPr bwMode="auto">
          <a:xfrm flipV="1">
            <a:off x="16" y="76"/>
            <a:ext cx="3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1" name="Line 172">
            <a:extLst>
              <a:ext uri="{FF2B5EF4-FFF2-40B4-BE49-F238E27FC236}">
                <a16:creationId xmlns="" xmlns:a16="http://schemas.microsoft.com/office/drawing/2014/main" id="{D23570A6-0CE7-4CC6-ACE9-F7F84ACEEE38}"/>
              </a:ext>
            </a:extLst>
          </xdr:cNvPr>
          <xdr:cNvSpPr>
            <a:spLocks noChangeShapeType="1"/>
          </xdr:cNvSpPr>
        </xdr:nvSpPr>
        <xdr:spPr bwMode="auto">
          <a:xfrm>
            <a:off x="2" y="85"/>
            <a:ext cx="7" cy="0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2" name="Line 173">
            <a:extLst>
              <a:ext uri="{FF2B5EF4-FFF2-40B4-BE49-F238E27FC236}">
                <a16:creationId xmlns="" xmlns:a16="http://schemas.microsoft.com/office/drawing/2014/main" id="{F4EBF045-A799-4F21-A5AF-00CD6ACD40C0}"/>
              </a:ext>
            </a:extLst>
          </xdr:cNvPr>
          <xdr:cNvSpPr>
            <a:spLocks noChangeShapeType="1"/>
          </xdr:cNvSpPr>
        </xdr:nvSpPr>
        <xdr:spPr bwMode="auto">
          <a:xfrm>
            <a:off x="9" y="78"/>
            <a:ext cx="7" cy="0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3" name="Line 174">
            <a:extLst>
              <a:ext uri="{FF2B5EF4-FFF2-40B4-BE49-F238E27FC236}">
                <a16:creationId xmlns="" xmlns:a16="http://schemas.microsoft.com/office/drawing/2014/main" id="{D26D507F-DC04-467A-971A-611D868D48B3}"/>
              </a:ext>
            </a:extLst>
          </xdr:cNvPr>
          <xdr:cNvSpPr>
            <a:spLocks noChangeShapeType="1"/>
          </xdr:cNvSpPr>
        </xdr:nvSpPr>
        <xdr:spPr bwMode="auto">
          <a:xfrm>
            <a:off x="20" y="82"/>
            <a:ext cx="7" cy="0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4" name="Line 175">
            <a:extLst>
              <a:ext uri="{FF2B5EF4-FFF2-40B4-BE49-F238E27FC236}">
                <a16:creationId xmlns="" xmlns:a16="http://schemas.microsoft.com/office/drawing/2014/main" id="{2B358962-3723-45A7-A085-E966019C3B9A}"/>
              </a:ext>
            </a:extLst>
          </xdr:cNvPr>
          <xdr:cNvSpPr>
            <a:spLocks noChangeShapeType="1"/>
          </xdr:cNvSpPr>
        </xdr:nvSpPr>
        <xdr:spPr bwMode="auto">
          <a:xfrm>
            <a:off x="29" y="85"/>
            <a:ext cx="7" cy="0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3</xdr:col>
      <xdr:colOff>9525</xdr:colOff>
      <xdr:row>27</xdr:row>
      <xdr:rowOff>9525</xdr:rowOff>
    </xdr:from>
    <xdr:to>
      <xdr:col>3</xdr:col>
      <xdr:colOff>428625</xdr:colOff>
      <xdr:row>28</xdr:row>
      <xdr:rowOff>0</xdr:rowOff>
    </xdr:to>
    <xdr:grpSp>
      <xdr:nvGrpSpPr>
        <xdr:cNvPr id="115" name="Group 160">
          <a:extLst>
            <a:ext uri="{FF2B5EF4-FFF2-40B4-BE49-F238E27FC236}">
              <a16:creationId xmlns="" xmlns:a16="http://schemas.microsoft.com/office/drawing/2014/main" id="{622BEA09-D938-4AB2-BA2C-B81F01CD6C2F}"/>
            </a:ext>
          </a:extLst>
        </xdr:cNvPr>
        <xdr:cNvGrpSpPr>
          <a:grpSpLocks/>
        </xdr:cNvGrpSpPr>
      </xdr:nvGrpSpPr>
      <xdr:grpSpPr bwMode="auto">
        <a:xfrm>
          <a:off x="933450" y="3819525"/>
          <a:ext cx="419100" cy="123825"/>
          <a:chOff x="1" y="76"/>
          <a:chExt cx="44" cy="12"/>
        </a:xfrm>
      </xdr:grpSpPr>
      <xdr:sp macro="" textlink="">
        <xdr:nvSpPr>
          <xdr:cNvPr id="116" name="Line 161">
            <a:extLst>
              <a:ext uri="{FF2B5EF4-FFF2-40B4-BE49-F238E27FC236}">
                <a16:creationId xmlns="" xmlns:a16="http://schemas.microsoft.com/office/drawing/2014/main" id="{811793CF-BC71-4EB7-8004-E39DE2AC86D3}"/>
              </a:ext>
            </a:extLst>
          </xdr:cNvPr>
          <xdr:cNvSpPr>
            <a:spLocks noChangeShapeType="1"/>
          </xdr:cNvSpPr>
        </xdr:nvSpPr>
        <xdr:spPr bwMode="auto">
          <a:xfrm flipV="1">
            <a:off x="1" y="76"/>
            <a:ext cx="6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7" name="Line 162">
            <a:extLst>
              <a:ext uri="{FF2B5EF4-FFF2-40B4-BE49-F238E27FC236}">
                <a16:creationId xmlns="" xmlns:a16="http://schemas.microsoft.com/office/drawing/2014/main" id="{A5990DDE-2467-4BE1-8617-ED45B5C80DC5}"/>
              </a:ext>
            </a:extLst>
          </xdr:cNvPr>
          <xdr:cNvSpPr>
            <a:spLocks noChangeShapeType="1"/>
          </xdr:cNvSpPr>
        </xdr:nvSpPr>
        <xdr:spPr bwMode="auto">
          <a:xfrm flipV="1">
            <a:off x="11" y="82"/>
            <a:ext cx="6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8" name="Line 163">
            <a:extLst>
              <a:ext uri="{FF2B5EF4-FFF2-40B4-BE49-F238E27FC236}">
                <a16:creationId xmlns="" xmlns:a16="http://schemas.microsoft.com/office/drawing/2014/main" id="{A94C49DA-F847-471C-8018-751878E8B9EA}"/>
              </a:ext>
            </a:extLst>
          </xdr:cNvPr>
          <xdr:cNvSpPr>
            <a:spLocks noChangeShapeType="1"/>
          </xdr:cNvSpPr>
        </xdr:nvSpPr>
        <xdr:spPr bwMode="auto">
          <a:xfrm flipV="1">
            <a:off x="29" y="76"/>
            <a:ext cx="6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9" name="Line 164">
            <a:extLst>
              <a:ext uri="{FF2B5EF4-FFF2-40B4-BE49-F238E27FC236}">
                <a16:creationId xmlns="" xmlns:a16="http://schemas.microsoft.com/office/drawing/2014/main" id="{FE194E2D-9A74-4C1A-A9E2-7DBAF3C272B0}"/>
              </a:ext>
            </a:extLst>
          </xdr:cNvPr>
          <xdr:cNvSpPr>
            <a:spLocks noChangeShapeType="1"/>
          </xdr:cNvSpPr>
        </xdr:nvSpPr>
        <xdr:spPr bwMode="auto">
          <a:xfrm flipV="1">
            <a:off x="39" y="83"/>
            <a:ext cx="6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0" name="Line 165">
            <a:extLst>
              <a:ext uri="{FF2B5EF4-FFF2-40B4-BE49-F238E27FC236}">
                <a16:creationId xmlns="" xmlns:a16="http://schemas.microsoft.com/office/drawing/2014/main" id="{89B0AB92-1E22-4A7A-95EE-C0586214ECD6}"/>
              </a:ext>
            </a:extLst>
          </xdr:cNvPr>
          <xdr:cNvSpPr>
            <a:spLocks noChangeShapeType="1"/>
          </xdr:cNvSpPr>
        </xdr:nvSpPr>
        <xdr:spPr bwMode="auto">
          <a:xfrm>
            <a:off x="6" y="80"/>
            <a:ext cx="5" cy="3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1" name="Line 166">
            <a:extLst>
              <a:ext uri="{FF2B5EF4-FFF2-40B4-BE49-F238E27FC236}">
                <a16:creationId xmlns="" xmlns:a16="http://schemas.microsoft.com/office/drawing/2014/main" id="{3AFAE4E7-162C-4409-9411-F1A9B2CCBFF8}"/>
              </a:ext>
            </a:extLst>
          </xdr:cNvPr>
          <xdr:cNvSpPr>
            <a:spLocks noChangeShapeType="1"/>
          </xdr:cNvSpPr>
        </xdr:nvSpPr>
        <xdr:spPr bwMode="auto">
          <a:xfrm>
            <a:off x="21" y="76"/>
            <a:ext cx="5" cy="4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2" name="Line 167">
            <a:extLst>
              <a:ext uri="{FF2B5EF4-FFF2-40B4-BE49-F238E27FC236}">
                <a16:creationId xmlns="" xmlns:a16="http://schemas.microsoft.com/office/drawing/2014/main" id="{47DE4C14-5C0D-49D7-995F-EBE819C77DEC}"/>
              </a:ext>
            </a:extLst>
          </xdr:cNvPr>
          <xdr:cNvSpPr>
            <a:spLocks noChangeShapeType="1"/>
          </xdr:cNvSpPr>
        </xdr:nvSpPr>
        <xdr:spPr bwMode="auto">
          <a:xfrm>
            <a:off x="36" y="80"/>
            <a:ext cx="5" cy="3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3" name="Line 168">
            <a:extLst>
              <a:ext uri="{FF2B5EF4-FFF2-40B4-BE49-F238E27FC236}">
                <a16:creationId xmlns="" xmlns:a16="http://schemas.microsoft.com/office/drawing/2014/main" id="{294FFCA4-324A-414A-B5F8-0425168C863C}"/>
              </a:ext>
            </a:extLst>
          </xdr:cNvPr>
          <xdr:cNvSpPr>
            <a:spLocks noChangeShapeType="1"/>
          </xdr:cNvSpPr>
        </xdr:nvSpPr>
        <xdr:spPr bwMode="auto">
          <a:xfrm>
            <a:off x="17" y="84"/>
            <a:ext cx="5" cy="4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4" name="Line 169">
            <a:extLst>
              <a:ext uri="{FF2B5EF4-FFF2-40B4-BE49-F238E27FC236}">
                <a16:creationId xmlns="" xmlns:a16="http://schemas.microsoft.com/office/drawing/2014/main" id="{D8A1E142-AF9F-4261-A633-9A4629816BE3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42" y="76"/>
            <a:ext cx="2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5" name="Line 170">
            <a:extLst>
              <a:ext uri="{FF2B5EF4-FFF2-40B4-BE49-F238E27FC236}">
                <a16:creationId xmlns="" xmlns:a16="http://schemas.microsoft.com/office/drawing/2014/main" id="{6D3B8D18-1950-413B-A6B6-58DBA8D8B12E}"/>
              </a:ext>
            </a:extLst>
          </xdr:cNvPr>
          <xdr:cNvSpPr>
            <a:spLocks noChangeShapeType="1"/>
          </xdr:cNvSpPr>
        </xdr:nvSpPr>
        <xdr:spPr bwMode="auto">
          <a:xfrm flipV="1">
            <a:off x="25" y="82"/>
            <a:ext cx="3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6" name="Line 171">
            <a:extLst>
              <a:ext uri="{FF2B5EF4-FFF2-40B4-BE49-F238E27FC236}">
                <a16:creationId xmlns="" xmlns:a16="http://schemas.microsoft.com/office/drawing/2014/main" id="{D3D61699-388F-4681-B93D-A8C949A72073}"/>
              </a:ext>
            </a:extLst>
          </xdr:cNvPr>
          <xdr:cNvSpPr>
            <a:spLocks noChangeShapeType="1"/>
          </xdr:cNvSpPr>
        </xdr:nvSpPr>
        <xdr:spPr bwMode="auto">
          <a:xfrm flipV="1">
            <a:off x="16" y="76"/>
            <a:ext cx="3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7" name="Line 172">
            <a:extLst>
              <a:ext uri="{FF2B5EF4-FFF2-40B4-BE49-F238E27FC236}">
                <a16:creationId xmlns="" xmlns:a16="http://schemas.microsoft.com/office/drawing/2014/main" id="{7F16888F-6A04-4279-BCF3-03708AE4F96A}"/>
              </a:ext>
            </a:extLst>
          </xdr:cNvPr>
          <xdr:cNvSpPr>
            <a:spLocks noChangeShapeType="1"/>
          </xdr:cNvSpPr>
        </xdr:nvSpPr>
        <xdr:spPr bwMode="auto">
          <a:xfrm>
            <a:off x="2" y="85"/>
            <a:ext cx="7" cy="0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8" name="Line 173">
            <a:extLst>
              <a:ext uri="{FF2B5EF4-FFF2-40B4-BE49-F238E27FC236}">
                <a16:creationId xmlns="" xmlns:a16="http://schemas.microsoft.com/office/drawing/2014/main" id="{42491F97-19BC-43AE-B3E6-E8564831F068}"/>
              </a:ext>
            </a:extLst>
          </xdr:cNvPr>
          <xdr:cNvSpPr>
            <a:spLocks noChangeShapeType="1"/>
          </xdr:cNvSpPr>
        </xdr:nvSpPr>
        <xdr:spPr bwMode="auto">
          <a:xfrm>
            <a:off x="9" y="78"/>
            <a:ext cx="7" cy="0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9" name="Line 174">
            <a:extLst>
              <a:ext uri="{FF2B5EF4-FFF2-40B4-BE49-F238E27FC236}">
                <a16:creationId xmlns="" xmlns:a16="http://schemas.microsoft.com/office/drawing/2014/main" id="{6CC13B0C-E0F5-48A0-AD98-4B58437AD5D7}"/>
              </a:ext>
            </a:extLst>
          </xdr:cNvPr>
          <xdr:cNvSpPr>
            <a:spLocks noChangeShapeType="1"/>
          </xdr:cNvSpPr>
        </xdr:nvSpPr>
        <xdr:spPr bwMode="auto">
          <a:xfrm>
            <a:off x="20" y="82"/>
            <a:ext cx="7" cy="0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30" name="Line 175">
            <a:extLst>
              <a:ext uri="{FF2B5EF4-FFF2-40B4-BE49-F238E27FC236}">
                <a16:creationId xmlns="" xmlns:a16="http://schemas.microsoft.com/office/drawing/2014/main" id="{328FB76E-77AE-4356-9E1D-68FB8FCC1D40}"/>
              </a:ext>
            </a:extLst>
          </xdr:cNvPr>
          <xdr:cNvSpPr>
            <a:spLocks noChangeShapeType="1"/>
          </xdr:cNvSpPr>
        </xdr:nvSpPr>
        <xdr:spPr bwMode="auto">
          <a:xfrm>
            <a:off x="29" y="85"/>
            <a:ext cx="7" cy="0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3</xdr:col>
      <xdr:colOff>9525</xdr:colOff>
      <xdr:row>28</xdr:row>
      <xdr:rowOff>9525</xdr:rowOff>
    </xdr:from>
    <xdr:to>
      <xdr:col>3</xdr:col>
      <xdr:colOff>428625</xdr:colOff>
      <xdr:row>29</xdr:row>
      <xdr:rowOff>0</xdr:rowOff>
    </xdr:to>
    <xdr:grpSp>
      <xdr:nvGrpSpPr>
        <xdr:cNvPr id="131" name="Group 160">
          <a:extLst>
            <a:ext uri="{FF2B5EF4-FFF2-40B4-BE49-F238E27FC236}">
              <a16:creationId xmlns="" xmlns:a16="http://schemas.microsoft.com/office/drawing/2014/main" id="{04259656-A309-4218-B415-75850DDBF783}"/>
            </a:ext>
          </a:extLst>
        </xdr:cNvPr>
        <xdr:cNvGrpSpPr>
          <a:grpSpLocks/>
        </xdr:cNvGrpSpPr>
      </xdr:nvGrpSpPr>
      <xdr:grpSpPr bwMode="auto">
        <a:xfrm>
          <a:off x="933450" y="3952875"/>
          <a:ext cx="419100" cy="123825"/>
          <a:chOff x="1" y="76"/>
          <a:chExt cx="44" cy="12"/>
        </a:xfrm>
      </xdr:grpSpPr>
      <xdr:sp macro="" textlink="">
        <xdr:nvSpPr>
          <xdr:cNvPr id="132" name="Line 161">
            <a:extLst>
              <a:ext uri="{FF2B5EF4-FFF2-40B4-BE49-F238E27FC236}">
                <a16:creationId xmlns="" xmlns:a16="http://schemas.microsoft.com/office/drawing/2014/main" id="{8437AC40-1DF5-4641-9F40-2E34E900EB90}"/>
              </a:ext>
            </a:extLst>
          </xdr:cNvPr>
          <xdr:cNvSpPr>
            <a:spLocks noChangeShapeType="1"/>
          </xdr:cNvSpPr>
        </xdr:nvSpPr>
        <xdr:spPr bwMode="auto">
          <a:xfrm flipV="1">
            <a:off x="1" y="76"/>
            <a:ext cx="6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33" name="Line 162">
            <a:extLst>
              <a:ext uri="{FF2B5EF4-FFF2-40B4-BE49-F238E27FC236}">
                <a16:creationId xmlns="" xmlns:a16="http://schemas.microsoft.com/office/drawing/2014/main" id="{ADFDD64A-C026-44C0-8A2E-4966A1224BB5}"/>
              </a:ext>
            </a:extLst>
          </xdr:cNvPr>
          <xdr:cNvSpPr>
            <a:spLocks noChangeShapeType="1"/>
          </xdr:cNvSpPr>
        </xdr:nvSpPr>
        <xdr:spPr bwMode="auto">
          <a:xfrm flipV="1">
            <a:off x="11" y="82"/>
            <a:ext cx="6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34" name="Line 163">
            <a:extLst>
              <a:ext uri="{FF2B5EF4-FFF2-40B4-BE49-F238E27FC236}">
                <a16:creationId xmlns="" xmlns:a16="http://schemas.microsoft.com/office/drawing/2014/main" id="{C3CAACD7-4222-4AE9-AD8B-337FF922086C}"/>
              </a:ext>
            </a:extLst>
          </xdr:cNvPr>
          <xdr:cNvSpPr>
            <a:spLocks noChangeShapeType="1"/>
          </xdr:cNvSpPr>
        </xdr:nvSpPr>
        <xdr:spPr bwMode="auto">
          <a:xfrm flipV="1">
            <a:off x="29" y="76"/>
            <a:ext cx="6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35" name="Line 164">
            <a:extLst>
              <a:ext uri="{FF2B5EF4-FFF2-40B4-BE49-F238E27FC236}">
                <a16:creationId xmlns="" xmlns:a16="http://schemas.microsoft.com/office/drawing/2014/main" id="{4B81FF88-68CF-46EE-9F49-A8B1AAD34C6D}"/>
              </a:ext>
            </a:extLst>
          </xdr:cNvPr>
          <xdr:cNvSpPr>
            <a:spLocks noChangeShapeType="1"/>
          </xdr:cNvSpPr>
        </xdr:nvSpPr>
        <xdr:spPr bwMode="auto">
          <a:xfrm flipV="1">
            <a:off x="39" y="83"/>
            <a:ext cx="6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36" name="Line 165">
            <a:extLst>
              <a:ext uri="{FF2B5EF4-FFF2-40B4-BE49-F238E27FC236}">
                <a16:creationId xmlns="" xmlns:a16="http://schemas.microsoft.com/office/drawing/2014/main" id="{4254CB7C-EA76-40C5-B4D7-1E1ED8B6D3C0}"/>
              </a:ext>
            </a:extLst>
          </xdr:cNvPr>
          <xdr:cNvSpPr>
            <a:spLocks noChangeShapeType="1"/>
          </xdr:cNvSpPr>
        </xdr:nvSpPr>
        <xdr:spPr bwMode="auto">
          <a:xfrm>
            <a:off x="6" y="80"/>
            <a:ext cx="5" cy="3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37" name="Line 166">
            <a:extLst>
              <a:ext uri="{FF2B5EF4-FFF2-40B4-BE49-F238E27FC236}">
                <a16:creationId xmlns="" xmlns:a16="http://schemas.microsoft.com/office/drawing/2014/main" id="{B90E3E78-E354-4EB0-B6E5-153347D48A93}"/>
              </a:ext>
            </a:extLst>
          </xdr:cNvPr>
          <xdr:cNvSpPr>
            <a:spLocks noChangeShapeType="1"/>
          </xdr:cNvSpPr>
        </xdr:nvSpPr>
        <xdr:spPr bwMode="auto">
          <a:xfrm>
            <a:off x="21" y="76"/>
            <a:ext cx="5" cy="4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38" name="Line 167">
            <a:extLst>
              <a:ext uri="{FF2B5EF4-FFF2-40B4-BE49-F238E27FC236}">
                <a16:creationId xmlns="" xmlns:a16="http://schemas.microsoft.com/office/drawing/2014/main" id="{205A0AEF-6CB1-44BE-A8A0-10378480E8B1}"/>
              </a:ext>
            </a:extLst>
          </xdr:cNvPr>
          <xdr:cNvSpPr>
            <a:spLocks noChangeShapeType="1"/>
          </xdr:cNvSpPr>
        </xdr:nvSpPr>
        <xdr:spPr bwMode="auto">
          <a:xfrm>
            <a:off x="36" y="80"/>
            <a:ext cx="5" cy="3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39" name="Line 168">
            <a:extLst>
              <a:ext uri="{FF2B5EF4-FFF2-40B4-BE49-F238E27FC236}">
                <a16:creationId xmlns="" xmlns:a16="http://schemas.microsoft.com/office/drawing/2014/main" id="{99F5B9BC-F187-4174-B3C1-FAD70689B5C5}"/>
              </a:ext>
            </a:extLst>
          </xdr:cNvPr>
          <xdr:cNvSpPr>
            <a:spLocks noChangeShapeType="1"/>
          </xdr:cNvSpPr>
        </xdr:nvSpPr>
        <xdr:spPr bwMode="auto">
          <a:xfrm>
            <a:off x="17" y="84"/>
            <a:ext cx="5" cy="4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40" name="Line 169">
            <a:extLst>
              <a:ext uri="{FF2B5EF4-FFF2-40B4-BE49-F238E27FC236}">
                <a16:creationId xmlns="" xmlns:a16="http://schemas.microsoft.com/office/drawing/2014/main" id="{96C3283E-1EFB-4154-A1DC-8AEF2B685121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42" y="76"/>
            <a:ext cx="2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41" name="Line 170">
            <a:extLst>
              <a:ext uri="{FF2B5EF4-FFF2-40B4-BE49-F238E27FC236}">
                <a16:creationId xmlns="" xmlns:a16="http://schemas.microsoft.com/office/drawing/2014/main" id="{B1602C16-99ED-4FCF-87DE-82830E339105}"/>
              </a:ext>
            </a:extLst>
          </xdr:cNvPr>
          <xdr:cNvSpPr>
            <a:spLocks noChangeShapeType="1"/>
          </xdr:cNvSpPr>
        </xdr:nvSpPr>
        <xdr:spPr bwMode="auto">
          <a:xfrm flipV="1">
            <a:off x="25" y="82"/>
            <a:ext cx="3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42" name="Line 171">
            <a:extLst>
              <a:ext uri="{FF2B5EF4-FFF2-40B4-BE49-F238E27FC236}">
                <a16:creationId xmlns="" xmlns:a16="http://schemas.microsoft.com/office/drawing/2014/main" id="{D6C85F3B-04D2-40EE-8505-60C37F2F3A93}"/>
              </a:ext>
            </a:extLst>
          </xdr:cNvPr>
          <xdr:cNvSpPr>
            <a:spLocks noChangeShapeType="1"/>
          </xdr:cNvSpPr>
        </xdr:nvSpPr>
        <xdr:spPr bwMode="auto">
          <a:xfrm flipV="1">
            <a:off x="16" y="76"/>
            <a:ext cx="3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43" name="Line 172">
            <a:extLst>
              <a:ext uri="{FF2B5EF4-FFF2-40B4-BE49-F238E27FC236}">
                <a16:creationId xmlns="" xmlns:a16="http://schemas.microsoft.com/office/drawing/2014/main" id="{FB96648A-7314-4D3F-BD24-700510056BBE}"/>
              </a:ext>
            </a:extLst>
          </xdr:cNvPr>
          <xdr:cNvSpPr>
            <a:spLocks noChangeShapeType="1"/>
          </xdr:cNvSpPr>
        </xdr:nvSpPr>
        <xdr:spPr bwMode="auto">
          <a:xfrm>
            <a:off x="2" y="85"/>
            <a:ext cx="7" cy="0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44" name="Line 173">
            <a:extLst>
              <a:ext uri="{FF2B5EF4-FFF2-40B4-BE49-F238E27FC236}">
                <a16:creationId xmlns="" xmlns:a16="http://schemas.microsoft.com/office/drawing/2014/main" id="{FC0A770F-3310-4A16-ADF9-B3C3C8D9D764}"/>
              </a:ext>
            </a:extLst>
          </xdr:cNvPr>
          <xdr:cNvSpPr>
            <a:spLocks noChangeShapeType="1"/>
          </xdr:cNvSpPr>
        </xdr:nvSpPr>
        <xdr:spPr bwMode="auto">
          <a:xfrm>
            <a:off x="9" y="78"/>
            <a:ext cx="7" cy="0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45" name="Line 174">
            <a:extLst>
              <a:ext uri="{FF2B5EF4-FFF2-40B4-BE49-F238E27FC236}">
                <a16:creationId xmlns="" xmlns:a16="http://schemas.microsoft.com/office/drawing/2014/main" id="{F6B78ECA-392A-40C0-A414-109D3627892B}"/>
              </a:ext>
            </a:extLst>
          </xdr:cNvPr>
          <xdr:cNvSpPr>
            <a:spLocks noChangeShapeType="1"/>
          </xdr:cNvSpPr>
        </xdr:nvSpPr>
        <xdr:spPr bwMode="auto">
          <a:xfrm>
            <a:off x="20" y="82"/>
            <a:ext cx="7" cy="0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46" name="Line 175">
            <a:extLst>
              <a:ext uri="{FF2B5EF4-FFF2-40B4-BE49-F238E27FC236}">
                <a16:creationId xmlns="" xmlns:a16="http://schemas.microsoft.com/office/drawing/2014/main" id="{B497B14B-B519-4F61-852C-9BD290D06E9B}"/>
              </a:ext>
            </a:extLst>
          </xdr:cNvPr>
          <xdr:cNvSpPr>
            <a:spLocks noChangeShapeType="1"/>
          </xdr:cNvSpPr>
        </xdr:nvSpPr>
        <xdr:spPr bwMode="auto">
          <a:xfrm>
            <a:off x="29" y="85"/>
            <a:ext cx="7" cy="0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3</xdr:col>
      <xdr:colOff>9525</xdr:colOff>
      <xdr:row>29</xdr:row>
      <xdr:rowOff>9525</xdr:rowOff>
    </xdr:from>
    <xdr:to>
      <xdr:col>3</xdr:col>
      <xdr:colOff>428625</xdr:colOff>
      <xdr:row>30</xdr:row>
      <xdr:rowOff>0</xdr:rowOff>
    </xdr:to>
    <xdr:grpSp>
      <xdr:nvGrpSpPr>
        <xdr:cNvPr id="147" name="Group 160">
          <a:extLst>
            <a:ext uri="{FF2B5EF4-FFF2-40B4-BE49-F238E27FC236}">
              <a16:creationId xmlns="" xmlns:a16="http://schemas.microsoft.com/office/drawing/2014/main" id="{17584D84-EC48-4367-AE8B-F52705685D3D}"/>
            </a:ext>
          </a:extLst>
        </xdr:cNvPr>
        <xdr:cNvGrpSpPr>
          <a:grpSpLocks/>
        </xdr:cNvGrpSpPr>
      </xdr:nvGrpSpPr>
      <xdr:grpSpPr bwMode="auto">
        <a:xfrm>
          <a:off x="933450" y="4086225"/>
          <a:ext cx="419100" cy="123825"/>
          <a:chOff x="1" y="76"/>
          <a:chExt cx="44" cy="12"/>
        </a:xfrm>
      </xdr:grpSpPr>
      <xdr:sp macro="" textlink="">
        <xdr:nvSpPr>
          <xdr:cNvPr id="148" name="Line 161">
            <a:extLst>
              <a:ext uri="{FF2B5EF4-FFF2-40B4-BE49-F238E27FC236}">
                <a16:creationId xmlns="" xmlns:a16="http://schemas.microsoft.com/office/drawing/2014/main" id="{45F6B422-FE23-4149-819C-6CBDCADA8F04}"/>
              </a:ext>
            </a:extLst>
          </xdr:cNvPr>
          <xdr:cNvSpPr>
            <a:spLocks noChangeShapeType="1"/>
          </xdr:cNvSpPr>
        </xdr:nvSpPr>
        <xdr:spPr bwMode="auto">
          <a:xfrm flipV="1">
            <a:off x="1" y="76"/>
            <a:ext cx="6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49" name="Line 162">
            <a:extLst>
              <a:ext uri="{FF2B5EF4-FFF2-40B4-BE49-F238E27FC236}">
                <a16:creationId xmlns="" xmlns:a16="http://schemas.microsoft.com/office/drawing/2014/main" id="{57E7490D-EDBA-4F59-AB1C-DCE396FEA1F3}"/>
              </a:ext>
            </a:extLst>
          </xdr:cNvPr>
          <xdr:cNvSpPr>
            <a:spLocks noChangeShapeType="1"/>
          </xdr:cNvSpPr>
        </xdr:nvSpPr>
        <xdr:spPr bwMode="auto">
          <a:xfrm flipV="1">
            <a:off x="11" y="82"/>
            <a:ext cx="6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0" name="Line 163">
            <a:extLst>
              <a:ext uri="{FF2B5EF4-FFF2-40B4-BE49-F238E27FC236}">
                <a16:creationId xmlns="" xmlns:a16="http://schemas.microsoft.com/office/drawing/2014/main" id="{451E1AE9-0D78-419D-9943-FFFC9437BC56}"/>
              </a:ext>
            </a:extLst>
          </xdr:cNvPr>
          <xdr:cNvSpPr>
            <a:spLocks noChangeShapeType="1"/>
          </xdr:cNvSpPr>
        </xdr:nvSpPr>
        <xdr:spPr bwMode="auto">
          <a:xfrm flipV="1">
            <a:off x="29" y="76"/>
            <a:ext cx="6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1" name="Line 164">
            <a:extLst>
              <a:ext uri="{FF2B5EF4-FFF2-40B4-BE49-F238E27FC236}">
                <a16:creationId xmlns="" xmlns:a16="http://schemas.microsoft.com/office/drawing/2014/main" id="{D0CC27FB-1532-4587-9EAA-647B607C3B67}"/>
              </a:ext>
            </a:extLst>
          </xdr:cNvPr>
          <xdr:cNvSpPr>
            <a:spLocks noChangeShapeType="1"/>
          </xdr:cNvSpPr>
        </xdr:nvSpPr>
        <xdr:spPr bwMode="auto">
          <a:xfrm flipV="1">
            <a:off x="39" y="83"/>
            <a:ext cx="6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2" name="Line 165">
            <a:extLst>
              <a:ext uri="{FF2B5EF4-FFF2-40B4-BE49-F238E27FC236}">
                <a16:creationId xmlns="" xmlns:a16="http://schemas.microsoft.com/office/drawing/2014/main" id="{538C3702-4A88-4A55-9ED8-30D60F4D2965}"/>
              </a:ext>
            </a:extLst>
          </xdr:cNvPr>
          <xdr:cNvSpPr>
            <a:spLocks noChangeShapeType="1"/>
          </xdr:cNvSpPr>
        </xdr:nvSpPr>
        <xdr:spPr bwMode="auto">
          <a:xfrm>
            <a:off x="6" y="80"/>
            <a:ext cx="5" cy="3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3" name="Line 166">
            <a:extLst>
              <a:ext uri="{FF2B5EF4-FFF2-40B4-BE49-F238E27FC236}">
                <a16:creationId xmlns="" xmlns:a16="http://schemas.microsoft.com/office/drawing/2014/main" id="{D159593A-A7AE-47C0-BE40-345274683025}"/>
              </a:ext>
            </a:extLst>
          </xdr:cNvPr>
          <xdr:cNvSpPr>
            <a:spLocks noChangeShapeType="1"/>
          </xdr:cNvSpPr>
        </xdr:nvSpPr>
        <xdr:spPr bwMode="auto">
          <a:xfrm>
            <a:off x="21" y="76"/>
            <a:ext cx="5" cy="4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4" name="Line 167">
            <a:extLst>
              <a:ext uri="{FF2B5EF4-FFF2-40B4-BE49-F238E27FC236}">
                <a16:creationId xmlns="" xmlns:a16="http://schemas.microsoft.com/office/drawing/2014/main" id="{475ACCD8-B9B8-4C67-8B56-9769F75CF4A3}"/>
              </a:ext>
            </a:extLst>
          </xdr:cNvPr>
          <xdr:cNvSpPr>
            <a:spLocks noChangeShapeType="1"/>
          </xdr:cNvSpPr>
        </xdr:nvSpPr>
        <xdr:spPr bwMode="auto">
          <a:xfrm>
            <a:off x="36" y="80"/>
            <a:ext cx="5" cy="3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5" name="Line 168">
            <a:extLst>
              <a:ext uri="{FF2B5EF4-FFF2-40B4-BE49-F238E27FC236}">
                <a16:creationId xmlns="" xmlns:a16="http://schemas.microsoft.com/office/drawing/2014/main" id="{BCB9D8F3-B6BB-4D23-9BF8-CF7C5B08A1BD}"/>
              </a:ext>
            </a:extLst>
          </xdr:cNvPr>
          <xdr:cNvSpPr>
            <a:spLocks noChangeShapeType="1"/>
          </xdr:cNvSpPr>
        </xdr:nvSpPr>
        <xdr:spPr bwMode="auto">
          <a:xfrm>
            <a:off x="17" y="84"/>
            <a:ext cx="5" cy="4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6" name="Line 169">
            <a:extLst>
              <a:ext uri="{FF2B5EF4-FFF2-40B4-BE49-F238E27FC236}">
                <a16:creationId xmlns="" xmlns:a16="http://schemas.microsoft.com/office/drawing/2014/main" id="{CB15A0C3-CE41-4E34-B6CA-0E0296E58363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42" y="76"/>
            <a:ext cx="2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7" name="Line 170">
            <a:extLst>
              <a:ext uri="{FF2B5EF4-FFF2-40B4-BE49-F238E27FC236}">
                <a16:creationId xmlns="" xmlns:a16="http://schemas.microsoft.com/office/drawing/2014/main" id="{FEDE765C-0089-461B-929D-452F6E72F67F}"/>
              </a:ext>
            </a:extLst>
          </xdr:cNvPr>
          <xdr:cNvSpPr>
            <a:spLocks noChangeShapeType="1"/>
          </xdr:cNvSpPr>
        </xdr:nvSpPr>
        <xdr:spPr bwMode="auto">
          <a:xfrm flipV="1">
            <a:off x="25" y="82"/>
            <a:ext cx="3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8" name="Line 171">
            <a:extLst>
              <a:ext uri="{FF2B5EF4-FFF2-40B4-BE49-F238E27FC236}">
                <a16:creationId xmlns="" xmlns:a16="http://schemas.microsoft.com/office/drawing/2014/main" id="{31461EA3-5088-4898-8818-912B1E8885B7}"/>
              </a:ext>
            </a:extLst>
          </xdr:cNvPr>
          <xdr:cNvSpPr>
            <a:spLocks noChangeShapeType="1"/>
          </xdr:cNvSpPr>
        </xdr:nvSpPr>
        <xdr:spPr bwMode="auto">
          <a:xfrm flipV="1">
            <a:off x="16" y="76"/>
            <a:ext cx="3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9" name="Line 172">
            <a:extLst>
              <a:ext uri="{FF2B5EF4-FFF2-40B4-BE49-F238E27FC236}">
                <a16:creationId xmlns="" xmlns:a16="http://schemas.microsoft.com/office/drawing/2014/main" id="{FB54C371-4909-48D0-8CF5-6D5497176CCF}"/>
              </a:ext>
            </a:extLst>
          </xdr:cNvPr>
          <xdr:cNvSpPr>
            <a:spLocks noChangeShapeType="1"/>
          </xdr:cNvSpPr>
        </xdr:nvSpPr>
        <xdr:spPr bwMode="auto">
          <a:xfrm>
            <a:off x="2" y="85"/>
            <a:ext cx="7" cy="0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0" name="Line 173">
            <a:extLst>
              <a:ext uri="{FF2B5EF4-FFF2-40B4-BE49-F238E27FC236}">
                <a16:creationId xmlns="" xmlns:a16="http://schemas.microsoft.com/office/drawing/2014/main" id="{9B6AB4FA-CD23-49D4-8B8F-F0C1081C8C7B}"/>
              </a:ext>
            </a:extLst>
          </xdr:cNvPr>
          <xdr:cNvSpPr>
            <a:spLocks noChangeShapeType="1"/>
          </xdr:cNvSpPr>
        </xdr:nvSpPr>
        <xdr:spPr bwMode="auto">
          <a:xfrm>
            <a:off x="9" y="78"/>
            <a:ext cx="7" cy="0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1" name="Line 174">
            <a:extLst>
              <a:ext uri="{FF2B5EF4-FFF2-40B4-BE49-F238E27FC236}">
                <a16:creationId xmlns="" xmlns:a16="http://schemas.microsoft.com/office/drawing/2014/main" id="{76A7FB99-EB8A-428B-935D-75F8DA59F11F}"/>
              </a:ext>
            </a:extLst>
          </xdr:cNvPr>
          <xdr:cNvSpPr>
            <a:spLocks noChangeShapeType="1"/>
          </xdr:cNvSpPr>
        </xdr:nvSpPr>
        <xdr:spPr bwMode="auto">
          <a:xfrm>
            <a:off x="20" y="82"/>
            <a:ext cx="7" cy="0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2" name="Line 175">
            <a:extLst>
              <a:ext uri="{FF2B5EF4-FFF2-40B4-BE49-F238E27FC236}">
                <a16:creationId xmlns="" xmlns:a16="http://schemas.microsoft.com/office/drawing/2014/main" id="{2BE85D05-2C17-48E8-A533-17A0B724C689}"/>
              </a:ext>
            </a:extLst>
          </xdr:cNvPr>
          <xdr:cNvSpPr>
            <a:spLocks noChangeShapeType="1"/>
          </xdr:cNvSpPr>
        </xdr:nvSpPr>
        <xdr:spPr bwMode="auto">
          <a:xfrm>
            <a:off x="29" y="85"/>
            <a:ext cx="7" cy="0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3</xdr:col>
      <xdr:colOff>9525</xdr:colOff>
      <xdr:row>30</xdr:row>
      <xdr:rowOff>9525</xdr:rowOff>
    </xdr:from>
    <xdr:to>
      <xdr:col>3</xdr:col>
      <xdr:colOff>428625</xdr:colOff>
      <xdr:row>31</xdr:row>
      <xdr:rowOff>0</xdr:rowOff>
    </xdr:to>
    <xdr:grpSp>
      <xdr:nvGrpSpPr>
        <xdr:cNvPr id="163" name="Group 160">
          <a:extLst>
            <a:ext uri="{FF2B5EF4-FFF2-40B4-BE49-F238E27FC236}">
              <a16:creationId xmlns="" xmlns:a16="http://schemas.microsoft.com/office/drawing/2014/main" id="{15FEB3C1-9F6E-4B02-80FA-8DF6518236E8}"/>
            </a:ext>
          </a:extLst>
        </xdr:cNvPr>
        <xdr:cNvGrpSpPr>
          <a:grpSpLocks/>
        </xdr:cNvGrpSpPr>
      </xdr:nvGrpSpPr>
      <xdr:grpSpPr bwMode="auto">
        <a:xfrm>
          <a:off x="933450" y="4219575"/>
          <a:ext cx="419100" cy="123825"/>
          <a:chOff x="1" y="76"/>
          <a:chExt cx="44" cy="12"/>
        </a:xfrm>
      </xdr:grpSpPr>
      <xdr:sp macro="" textlink="">
        <xdr:nvSpPr>
          <xdr:cNvPr id="164" name="Line 161">
            <a:extLst>
              <a:ext uri="{FF2B5EF4-FFF2-40B4-BE49-F238E27FC236}">
                <a16:creationId xmlns="" xmlns:a16="http://schemas.microsoft.com/office/drawing/2014/main" id="{8A1B5EAE-064F-428D-ACE2-524ABE3CFD6E}"/>
              </a:ext>
            </a:extLst>
          </xdr:cNvPr>
          <xdr:cNvSpPr>
            <a:spLocks noChangeShapeType="1"/>
          </xdr:cNvSpPr>
        </xdr:nvSpPr>
        <xdr:spPr bwMode="auto">
          <a:xfrm flipV="1">
            <a:off x="1" y="76"/>
            <a:ext cx="6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5" name="Line 162">
            <a:extLst>
              <a:ext uri="{FF2B5EF4-FFF2-40B4-BE49-F238E27FC236}">
                <a16:creationId xmlns="" xmlns:a16="http://schemas.microsoft.com/office/drawing/2014/main" id="{0839E45A-063D-4BFF-8E26-EBA4F13075B0}"/>
              </a:ext>
            </a:extLst>
          </xdr:cNvPr>
          <xdr:cNvSpPr>
            <a:spLocks noChangeShapeType="1"/>
          </xdr:cNvSpPr>
        </xdr:nvSpPr>
        <xdr:spPr bwMode="auto">
          <a:xfrm flipV="1">
            <a:off x="11" y="82"/>
            <a:ext cx="6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6" name="Line 163">
            <a:extLst>
              <a:ext uri="{FF2B5EF4-FFF2-40B4-BE49-F238E27FC236}">
                <a16:creationId xmlns="" xmlns:a16="http://schemas.microsoft.com/office/drawing/2014/main" id="{DFEA062C-A37A-4D2D-B2B9-1876F91DCB5C}"/>
              </a:ext>
            </a:extLst>
          </xdr:cNvPr>
          <xdr:cNvSpPr>
            <a:spLocks noChangeShapeType="1"/>
          </xdr:cNvSpPr>
        </xdr:nvSpPr>
        <xdr:spPr bwMode="auto">
          <a:xfrm flipV="1">
            <a:off x="29" y="76"/>
            <a:ext cx="6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7" name="Line 164">
            <a:extLst>
              <a:ext uri="{FF2B5EF4-FFF2-40B4-BE49-F238E27FC236}">
                <a16:creationId xmlns="" xmlns:a16="http://schemas.microsoft.com/office/drawing/2014/main" id="{7AA874C8-F0C3-4F7A-9F48-D6C370AD19D0}"/>
              </a:ext>
            </a:extLst>
          </xdr:cNvPr>
          <xdr:cNvSpPr>
            <a:spLocks noChangeShapeType="1"/>
          </xdr:cNvSpPr>
        </xdr:nvSpPr>
        <xdr:spPr bwMode="auto">
          <a:xfrm flipV="1">
            <a:off x="39" y="83"/>
            <a:ext cx="6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8" name="Line 165">
            <a:extLst>
              <a:ext uri="{FF2B5EF4-FFF2-40B4-BE49-F238E27FC236}">
                <a16:creationId xmlns="" xmlns:a16="http://schemas.microsoft.com/office/drawing/2014/main" id="{C327DA4C-C3C8-4383-BF80-A828485FD740}"/>
              </a:ext>
            </a:extLst>
          </xdr:cNvPr>
          <xdr:cNvSpPr>
            <a:spLocks noChangeShapeType="1"/>
          </xdr:cNvSpPr>
        </xdr:nvSpPr>
        <xdr:spPr bwMode="auto">
          <a:xfrm>
            <a:off x="6" y="80"/>
            <a:ext cx="5" cy="3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9" name="Line 166">
            <a:extLst>
              <a:ext uri="{FF2B5EF4-FFF2-40B4-BE49-F238E27FC236}">
                <a16:creationId xmlns="" xmlns:a16="http://schemas.microsoft.com/office/drawing/2014/main" id="{95F75A0E-D43C-4B9F-8E70-61AE32C90975}"/>
              </a:ext>
            </a:extLst>
          </xdr:cNvPr>
          <xdr:cNvSpPr>
            <a:spLocks noChangeShapeType="1"/>
          </xdr:cNvSpPr>
        </xdr:nvSpPr>
        <xdr:spPr bwMode="auto">
          <a:xfrm>
            <a:off x="21" y="76"/>
            <a:ext cx="5" cy="4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0" name="Line 167">
            <a:extLst>
              <a:ext uri="{FF2B5EF4-FFF2-40B4-BE49-F238E27FC236}">
                <a16:creationId xmlns="" xmlns:a16="http://schemas.microsoft.com/office/drawing/2014/main" id="{2EF433FA-2417-4650-A1BB-AF67C17C770E}"/>
              </a:ext>
            </a:extLst>
          </xdr:cNvPr>
          <xdr:cNvSpPr>
            <a:spLocks noChangeShapeType="1"/>
          </xdr:cNvSpPr>
        </xdr:nvSpPr>
        <xdr:spPr bwMode="auto">
          <a:xfrm>
            <a:off x="36" y="80"/>
            <a:ext cx="5" cy="3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1" name="Line 168">
            <a:extLst>
              <a:ext uri="{FF2B5EF4-FFF2-40B4-BE49-F238E27FC236}">
                <a16:creationId xmlns="" xmlns:a16="http://schemas.microsoft.com/office/drawing/2014/main" id="{5E62005C-2927-4BEC-8562-637C3E3947BB}"/>
              </a:ext>
            </a:extLst>
          </xdr:cNvPr>
          <xdr:cNvSpPr>
            <a:spLocks noChangeShapeType="1"/>
          </xdr:cNvSpPr>
        </xdr:nvSpPr>
        <xdr:spPr bwMode="auto">
          <a:xfrm>
            <a:off x="17" y="84"/>
            <a:ext cx="5" cy="4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2" name="Line 169">
            <a:extLst>
              <a:ext uri="{FF2B5EF4-FFF2-40B4-BE49-F238E27FC236}">
                <a16:creationId xmlns="" xmlns:a16="http://schemas.microsoft.com/office/drawing/2014/main" id="{7B032332-A09C-438A-8844-167B675CFCAE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42" y="76"/>
            <a:ext cx="2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3" name="Line 170">
            <a:extLst>
              <a:ext uri="{FF2B5EF4-FFF2-40B4-BE49-F238E27FC236}">
                <a16:creationId xmlns="" xmlns:a16="http://schemas.microsoft.com/office/drawing/2014/main" id="{C9DFBD2C-403E-48F6-8B1B-21DD268E981A}"/>
              </a:ext>
            </a:extLst>
          </xdr:cNvPr>
          <xdr:cNvSpPr>
            <a:spLocks noChangeShapeType="1"/>
          </xdr:cNvSpPr>
        </xdr:nvSpPr>
        <xdr:spPr bwMode="auto">
          <a:xfrm flipV="1">
            <a:off x="25" y="82"/>
            <a:ext cx="3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4" name="Line 171">
            <a:extLst>
              <a:ext uri="{FF2B5EF4-FFF2-40B4-BE49-F238E27FC236}">
                <a16:creationId xmlns="" xmlns:a16="http://schemas.microsoft.com/office/drawing/2014/main" id="{DBE4E49D-F76D-4D84-81AD-98D4777840C0}"/>
              </a:ext>
            </a:extLst>
          </xdr:cNvPr>
          <xdr:cNvSpPr>
            <a:spLocks noChangeShapeType="1"/>
          </xdr:cNvSpPr>
        </xdr:nvSpPr>
        <xdr:spPr bwMode="auto">
          <a:xfrm flipV="1">
            <a:off x="16" y="76"/>
            <a:ext cx="3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5" name="Line 172">
            <a:extLst>
              <a:ext uri="{FF2B5EF4-FFF2-40B4-BE49-F238E27FC236}">
                <a16:creationId xmlns="" xmlns:a16="http://schemas.microsoft.com/office/drawing/2014/main" id="{91B104CE-05F6-43A8-9530-EF1EEBA38E5B}"/>
              </a:ext>
            </a:extLst>
          </xdr:cNvPr>
          <xdr:cNvSpPr>
            <a:spLocks noChangeShapeType="1"/>
          </xdr:cNvSpPr>
        </xdr:nvSpPr>
        <xdr:spPr bwMode="auto">
          <a:xfrm>
            <a:off x="2" y="85"/>
            <a:ext cx="7" cy="0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6" name="Line 173">
            <a:extLst>
              <a:ext uri="{FF2B5EF4-FFF2-40B4-BE49-F238E27FC236}">
                <a16:creationId xmlns="" xmlns:a16="http://schemas.microsoft.com/office/drawing/2014/main" id="{6EDC2991-B32E-4FA6-A570-9AD05EF47A5B}"/>
              </a:ext>
            </a:extLst>
          </xdr:cNvPr>
          <xdr:cNvSpPr>
            <a:spLocks noChangeShapeType="1"/>
          </xdr:cNvSpPr>
        </xdr:nvSpPr>
        <xdr:spPr bwMode="auto">
          <a:xfrm>
            <a:off x="9" y="78"/>
            <a:ext cx="7" cy="0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7" name="Line 174">
            <a:extLst>
              <a:ext uri="{FF2B5EF4-FFF2-40B4-BE49-F238E27FC236}">
                <a16:creationId xmlns="" xmlns:a16="http://schemas.microsoft.com/office/drawing/2014/main" id="{A7D5632B-9F9F-45B3-8C02-0B55D00C9897}"/>
              </a:ext>
            </a:extLst>
          </xdr:cNvPr>
          <xdr:cNvSpPr>
            <a:spLocks noChangeShapeType="1"/>
          </xdr:cNvSpPr>
        </xdr:nvSpPr>
        <xdr:spPr bwMode="auto">
          <a:xfrm>
            <a:off x="20" y="82"/>
            <a:ext cx="7" cy="0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8" name="Line 175">
            <a:extLst>
              <a:ext uri="{FF2B5EF4-FFF2-40B4-BE49-F238E27FC236}">
                <a16:creationId xmlns="" xmlns:a16="http://schemas.microsoft.com/office/drawing/2014/main" id="{BD6CAD73-008E-4760-90F1-98270AC5819C}"/>
              </a:ext>
            </a:extLst>
          </xdr:cNvPr>
          <xdr:cNvSpPr>
            <a:spLocks noChangeShapeType="1"/>
          </xdr:cNvSpPr>
        </xdr:nvSpPr>
        <xdr:spPr bwMode="auto">
          <a:xfrm>
            <a:off x="29" y="85"/>
            <a:ext cx="7" cy="0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3</xdr:col>
      <xdr:colOff>9525</xdr:colOff>
      <xdr:row>31</xdr:row>
      <xdr:rowOff>9525</xdr:rowOff>
    </xdr:from>
    <xdr:to>
      <xdr:col>3</xdr:col>
      <xdr:colOff>428625</xdr:colOff>
      <xdr:row>32</xdr:row>
      <xdr:rowOff>0</xdr:rowOff>
    </xdr:to>
    <xdr:grpSp>
      <xdr:nvGrpSpPr>
        <xdr:cNvPr id="179" name="Group 160">
          <a:extLst>
            <a:ext uri="{FF2B5EF4-FFF2-40B4-BE49-F238E27FC236}">
              <a16:creationId xmlns="" xmlns:a16="http://schemas.microsoft.com/office/drawing/2014/main" id="{4FE9A298-2E31-430C-8088-DE5EA8013685}"/>
            </a:ext>
          </a:extLst>
        </xdr:cNvPr>
        <xdr:cNvGrpSpPr>
          <a:grpSpLocks/>
        </xdr:cNvGrpSpPr>
      </xdr:nvGrpSpPr>
      <xdr:grpSpPr bwMode="auto">
        <a:xfrm>
          <a:off x="933450" y="4352925"/>
          <a:ext cx="419100" cy="123825"/>
          <a:chOff x="1" y="76"/>
          <a:chExt cx="44" cy="12"/>
        </a:xfrm>
      </xdr:grpSpPr>
      <xdr:sp macro="" textlink="">
        <xdr:nvSpPr>
          <xdr:cNvPr id="180" name="Line 161">
            <a:extLst>
              <a:ext uri="{FF2B5EF4-FFF2-40B4-BE49-F238E27FC236}">
                <a16:creationId xmlns="" xmlns:a16="http://schemas.microsoft.com/office/drawing/2014/main" id="{29ECF4A6-EF76-427F-A9AB-E2FC881B4885}"/>
              </a:ext>
            </a:extLst>
          </xdr:cNvPr>
          <xdr:cNvSpPr>
            <a:spLocks noChangeShapeType="1"/>
          </xdr:cNvSpPr>
        </xdr:nvSpPr>
        <xdr:spPr bwMode="auto">
          <a:xfrm flipV="1">
            <a:off x="1" y="76"/>
            <a:ext cx="6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1" name="Line 162">
            <a:extLst>
              <a:ext uri="{FF2B5EF4-FFF2-40B4-BE49-F238E27FC236}">
                <a16:creationId xmlns="" xmlns:a16="http://schemas.microsoft.com/office/drawing/2014/main" id="{C491D2C3-7DB9-4DB4-9069-DB81896F8771}"/>
              </a:ext>
            </a:extLst>
          </xdr:cNvPr>
          <xdr:cNvSpPr>
            <a:spLocks noChangeShapeType="1"/>
          </xdr:cNvSpPr>
        </xdr:nvSpPr>
        <xdr:spPr bwMode="auto">
          <a:xfrm flipV="1">
            <a:off x="11" y="82"/>
            <a:ext cx="6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2" name="Line 163">
            <a:extLst>
              <a:ext uri="{FF2B5EF4-FFF2-40B4-BE49-F238E27FC236}">
                <a16:creationId xmlns="" xmlns:a16="http://schemas.microsoft.com/office/drawing/2014/main" id="{8ECD83D5-962D-4450-A70A-13176976B8EC}"/>
              </a:ext>
            </a:extLst>
          </xdr:cNvPr>
          <xdr:cNvSpPr>
            <a:spLocks noChangeShapeType="1"/>
          </xdr:cNvSpPr>
        </xdr:nvSpPr>
        <xdr:spPr bwMode="auto">
          <a:xfrm flipV="1">
            <a:off x="29" y="76"/>
            <a:ext cx="6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3" name="Line 164">
            <a:extLst>
              <a:ext uri="{FF2B5EF4-FFF2-40B4-BE49-F238E27FC236}">
                <a16:creationId xmlns="" xmlns:a16="http://schemas.microsoft.com/office/drawing/2014/main" id="{EB24AB66-284C-43B7-A2E8-7AD41CA1E4EE}"/>
              </a:ext>
            </a:extLst>
          </xdr:cNvPr>
          <xdr:cNvSpPr>
            <a:spLocks noChangeShapeType="1"/>
          </xdr:cNvSpPr>
        </xdr:nvSpPr>
        <xdr:spPr bwMode="auto">
          <a:xfrm flipV="1">
            <a:off x="39" y="83"/>
            <a:ext cx="6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4" name="Line 165">
            <a:extLst>
              <a:ext uri="{FF2B5EF4-FFF2-40B4-BE49-F238E27FC236}">
                <a16:creationId xmlns="" xmlns:a16="http://schemas.microsoft.com/office/drawing/2014/main" id="{9F5E4991-6EC0-4991-A499-F1D35162BA96}"/>
              </a:ext>
            </a:extLst>
          </xdr:cNvPr>
          <xdr:cNvSpPr>
            <a:spLocks noChangeShapeType="1"/>
          </xdr:cNvSpPr>
        </xdr:nvSpPr>
        <xdr:spPr bwMode="auto">
          <a:xfrm>
            <a:off x="6" y="80"/>
            <a:ext cx="5" cy="3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5" name="Line 166">
            <a:extLst>
              <a:ext uri="{FF2B5EF4-FFF2-40B4-BE49-F238E27FC236}">
                <a16:creationId xmlns="" xmlns:a16="http://schemas.microsoft.com/office/drawing/2014/main" id="{C096B9B4-2DA7-47C1-BE50-C6EE335D9517}"/>
              </a:ext>
            </a:extLst>
          </xdr:cNvPr>
          <xdr:cNvSpPr>
            <a:spLocks noChangeShapeType="1"/>
          </xdr:cNvSpPr>
        </xdr:nvSpPr>
        <xdr:spPr bwMode="auto">
          <a:xfrm>
            <a:off x="21" y="76"/>
            <a:ext cx="5" cy="4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6" name="Line 167">
            <a:extLst>
              <a:ext uri="{FF2B5EF4-FFF2-40B4-BE49-F238E27FC236}">
                <a16:creationId xmlns="" xmlns:a16="http://schemas.microsoft.com/office/drawing/2014/main" id="{A94031AC-AF16-4A67-9197-0C842309804A}"/>
              </a:ext>
            </a:extLst>
          </xdr:cNvPr>
          <xdr:cNvSpPr>
            <a:spLocks noChangeShapeType="1"/>
          </xdr:cNvSpPr>
        </xdr:nvSpPr>
        <xdr:spPr bwMode="auto">
          <a:xfrm>
            <a:off x="36" y="80"/>
            <a:ext cx="5" cy="3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7" name="Line 168">
            <a:extLst>
              <a:ext uri="{FF2B5EF4-FFF2-40B4-BE49-F238E27FC236}">
                <a16:creationId xmlns="" xmlns:a16="http://schemas.microsoft.com/office/drawing/2014/main" id="{32F7AF94-6F72-4DC5-9C16-B7FA615CCEB7}"/>
              </a:ext>
            </a:extLst>
          </xdr:cNvPr>
          <xdr:cNvSpPr>
            <a:spLocks noChangeShapeType="1"/>
          </xdr:cNvSpPr>
        </xdr:nvSpPr>
        <xdr:spPr bwMode="auto">
          <a:xfrm>
            <a:off x="17" y="84"/>
            <a:ext cx="5" cy="4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8" name="Line 169">
            <a:extLst>
              <a:ext uri="{FF2B5EF4-FFF2-40B4-BE49-F238E27FC236}">
                <a16:creationId xmlns="" xmlns:a16="http://schemas.microsoft.com/office/drawing/2014/main" id="{1BD46591-B8A4-4425-BDB7-17F9847845E8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42" y="76"/>
            <a:ext cx="2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9" name="Line 170">
            <a:extLst>
              <a:ext uri="{FF2B5EF4-FFF2-40B4-BE49-F238E27FC236}">
                <a16:creationId xmlns="" xmlns:a16="http://schemas.microsoft.com/office/drawing/2014/main" id="{86488EFA-A5C9-49AF-9BBB-F9A4B5A4D4A5}"/>
              </a:ext>
            </a:extLst>
          </xdr:cNvPr>
          <xdr:cNvSpPr>
            <a:spLocks noChangeShapeType="1"/>
          </xdr:cNvSpPr>
        </xdr:nvSpPr>
        <xdr:spPr bwMode="auto">
          <a:xfrm flipV="1">
            <a:off x="25" y="82"/>
            <a:ext cx="3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0" name="Line 171">
            <a:extLst>
              <a:ext uri="{FF2B5EF4-FFF2-40B4-BE49-F238E27FC236}">
                <a16:creationId xmlns="" xmlns:a16="http://schemas.microsoft.com/office/drawing/2014/main" id="{52AAC7C8-D2AC-4314-8956-38DCB4403F58}"/>
              </a:ext>
            </a:extLst>
          </xdr:cNvPr>
          <xdr:cNvSpPr>
            <a:spLocks noChangeShapeType="1"/>
          </xdr:cNvSpPr>
        </xdr:nvSpPr>
        <xdr:spPr bwMode="auto">
          <a:xfrm flipV="1">
            <a:off x="16" y="76"/>
            <a:ext cx="3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1" name="Line 172">
            <a:extLst>
              <a:ext uri="{FF2B5EF4-FFF2-40B4-BE49-F238E27FC236}">
                <a16:creationId xmlns="" xmlns:a16="http://schemas.microsoft.com/office/drawing/2014/main" id="{D11307FA-987F-43CD-83C6-FD28149B0ECE}"/>
              </a:ext>
            </a:extLst>
          </xdr:cNvPr>
          <xdr:cNvSpPr>
            <a:spLocks noChangeShapeType="1"/>
          </xdr:cNvSpPr>
        </xdr:nvSpPr>
        <xdr:spPr bwMode="auto">
          <a:xfrm>
            <a:off x="2" y="85"/>
            <a:ext cx="7" cy="0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2" name="Line 173">
            <a:extLst>
              <a:ext uri="{FF2B5EF4-FFF2-40B4-BE49-F238E27FC236}">
                <a16:creationId xmlns="" xmlns:a16="http://schemas.microsoft.com/office/drawing/2014/main" id="{58D6E056-478B-4390-BCE7-B290BBA0CC23}"/>
              </a:ext>
            </a:extLst>
          </xdr:cNvPr>
          <xdr:cNvSpPr>
            <a:spLocks noChangeShapeType="1"/>
          </xdr:cNvSpPr>
        </xdr:nvSpPr>
        <xdr:spPr bwMode="auto">
          <a:xfrm>
            <a:off x="9" y="78"/>
            <a:ext cx="7" cy="0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3" name="Line 174">
            <a:extLst>
              <a:ext uri="{FF2B5EF4-FFF2-40B4-BE49-F238E27FC236}">
                <a16:creationId xmlns="" xmlns:a16="http://schemas.microsoft.com/office/drawing/2014/main" id="{2E203256-2A39-4CB0-B5E7-2F1A9FAC714C}"/>
              </a:ext>
            </a:extLst>
          </xdr:cNvPr>
          <xdr:cNvSpPr>
            <a:spLocks noChangeShapeType="1"/>
          </xdr:cNvSpPr>
        </xdr:nvSpPr>
        <xdr:spPr bwMode="auto">
          <a:xfrm>
            <a:off x="20" y="82"/>
            <a:ext cx="7" cy="0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4" name="Line 175">
            <a:extLst>
              <a:ext uri="{FF2B5EF4-FFF2-40B4-BE49-F238E27FC236}">
                <a16:creationId xmlns="" xmlns:a16="http://schemas.microsoft.com/office/drawing/2014/main" id="{1D6A7EB6-6ED6-43D9-BDA9-D6A91EB4FD27}"/>
              </a:ext>
            </a:extLst>
          </xdr:cNvPr>
          <xdr:cNvSpPr>
            <a:spLocks noChangeShapeType="1"/>
          </xdr:cNvSpPr>
        </xdr:nvSpPr>
        <xdr:spPr bwMode="auto">
          <a:xfrm>
            <a:off x="29" y="85"/>
            <a:ext cx="7" cy="0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3</xdr:col>
      <xdr:colOff>9525</xdr:colOff>
      <xdr:row>32</xdr:row>
      <xdr:rowOff>9525</xdr:rowOff>
    </xdr:from>
    <xdr:to>
      <xdr:col>3</xdr:col>
      <xdr:colOff>428625</xdr:colOff>
      <xdr:row>33</xdr:row>
      <xdr:rowOff>0</xdr:rowOff>
    </xdr:to>
    <xdr:grpSp>
      <xdr:nvGrpSpPr>
        <xdr:cNvPr id="195" name="Group 160">
          <a:extLst>
            <a:ext uri="{FF2B5EF4-FFF2-40B4-BE49-F238E27FC236}">
              <a16:creationId xmlns="" xmlns:a16="http://schemas.microsoft.com/office/drawing/2014/main" id="{D9A6E649-79E2-439D-A2B9-D2EF42E1D343}"/>
            </a:ext>
          </a:extLst>
        </xdr:cNvPr>
        <xdr:cNvGrpSpPr>
          <a:grpSpLocks/>
        </xdr:cNvGrpSpPr>
      </xdr:nvGrpSpPr>
      <xdr:grpSpPr bwMode="auto">
        <a:xfrm>
          <a:off x="933450" y="4486275"/>
          <a:ext cx="419100" cy="123825"/>
          <a:chOff x="1" y="76"/>
          <a:chExt cx="44" cy="12"/>
        </a:xfrm>
      </xdr:grpSpPr>
      <xdr:sp macro="" textlink="">
        <xdr:nvSpPr>
          <xdr:cNvPr id="196" name="Line 161">
            <a:extLst>
              <a:ext uri="{FF2B5EF4-FFF2-40B4-BE49-F238E27FC236}">
                <a16:creationId xmlns="" xmlns:a16="http://schemas.microsoft.com/office/drawing/2014/main" id="{C36945AD-4859-423D-B27C-9F8595BD9E0F}"/>
              </a:ext>
            </a:extLst>
          </xdr:cNvPr>
          <xdr:cNvSpPr>
            <a:spLocks noChangeShapeType="1"/>
          </xdr:cNvSpPr>
        </xdr:nvSpPr>
        <xdr:spPr bwMode="auto">
          <a:xfrm flipV="1">
            <a:off x="1" y="76"/>
            <a:ext cx="6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7" name="Line 162">
            <a:extLst>
              <a:ext uri="{FF2B5EF4-FFF2-40B4-BE49-F238E27FC236}">
                <a16:creationId xmlns="" xmlns:a16="http://schemas.microsoft.com/office/drawing/2014/main" id="{3BCC219F-F063-4529-A444-4E6201C86791}"/>
              </a:ext>
            </a:extLst>
          </xdr:cNvPr>
          <xdr:cNvSpPr>
            <a:spLocks noChangeShapeType="1"/>
          </xdr:cNvSpPr>
        </xdr:nvSpPr>
        <xdr:spPr bwMode="auto">
          <a:xfrm flipV="1">
            <a:off x="11" y="82"/>
            <a:ext cx="6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8" name="Line 163">
            <a:extLst>
              <a:ext uri="{FF2B5EF4-FFF2-40B4-BE49-F238E27FC236}">
                <a16:creationId xmlns="" xmlns:a16="http://schemas.microsoft.com/office/drawing/2014/main" id="{9FBDB735-83BB-4876-9A76-28513D227716}"/>
              </a:ext>
            </a:extLst>
          </xdr:cNvPr>
          <xdr:cNvSpPr>
            <a:spLocks noChangeShapeType="1"/>
          </xdr:cNvSpPr>
        </xdr:nvSpPr>
        <xdr:spPr bwMode="auto">
          <a:xfrm flipV="1">
            <a:off x="29" y="76"/>
            <a:ext cx="6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9" name="Line 164">
            <a:extLst>
              <a:ext uri="{FF2B5EF4-FFF2-40B4-BE49-F238E27FC236}">
                <a16:creationId xmlns="" xmlns:a16="http://schemas.microsoft.com/office/drawing/2014/main" id="{F737B6FB-039A-4FA9-B307-22BCA715423C}"/>
              </a:ext>
            </a:extLst>
          </xdr:cNvPr>
          <xdr:cNvSpPr>
            <a:spLocks noChangeShapeType="1"/>
          </xdr:cNvSpPr>
        </xdr:nvSpPr>
        <xdr:spPr bwMode="auto">
          <a:xfrm flipV="1">
            <a:off x="39" y="83"/>
            <a:ext cx="6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0" name="Line 165">
            <a:extLst>
              <a:ext uri="{FF2B5EF4-FFF2-40B4-BE49-F238E27FC236}">
                <a16:creationId xmlns="" xmlns:a16="http://schemas.microsoft.com/office/drawing/2014/main" id="{BED7B36C-E7B6-4DA5-8E4C-413CEC5B2B3B}"/>
              </a:ext>
            </a:extLst>
          </xdr:cNvPr>
          <xdr:cNvSpPr>
            <a:spLocks noChangeShapeType="1"/>
          </xdr:cNvSpPr>
        </xdr:nvSpPr>
        <xdr:spPr bwMode="auto">
          <a:xfrm>
            <a:off x="6" y="80"/>
            <a:ext cx="5" cy="3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1" name="Line 166">
            <a:extLst>
              <a:ext uri="{FF2B5EF4-FFF2-40B4-BE49-F238E27FC236}">
                <a16:creationId xmlns="" xmlns:a16="http://schemas.microsoft.com/office/drawing/2014/main" id="{6A1AED80-2BDE-4DED-8BC5-9EB51FF46438}"/>
              </a:ext>
            </a:extLst>
          </xdr:cNvPr>
          <xdr:cNvSpPr>
            <a:spLocks noChangeShapeType="1"/>
          </xdr:cNvSpPr>
        </xdr:nvSpPr>
        <xdr:spPr bwMode="auto">
          <a:xfrm>
            <a:off x="21" y="76"/>
            <a:ext cx="5" cy="4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2" name="Line 167">
            <a:extLst>
              <a:ext uri="{FF2B5EF4-FFF2-40B4-BE49-F238E27FC236}">
                <a16:creationId xmlns="" xmlns:a16="http://schemas.microsoft.com/office/drawing/2014/main" id="{956830E2-BC39-4769-983E-0C2371D8BD43}"/>
              </a:ext>
            </a:extLst>
          </xdr:cNvPr>
          <xdr:cNvSpPr>
            <a:spLocks noChangeShapeType="1"/>
          </xdr:cNvSpPr>
        </xdr:nvSpPr>
        <xdr:spPr bwMode="auto">
          <a:xfrm>
            <a:off x="36" y="80"/>
            <a:ext cx="5" cy="3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3" name="Line 168">
            <a:extLst>
              <a:ext uri="{FF2B5EF4-FFF2-40B4-BE49-F238E27FC236}">
                <a16:creationId xmlns="" xmlns:a16="http://schemas.microsoft.com/office/drawing/2014/main" id="{24DA5A75-C58E-4F00-8145-1FC5BF890C63}"/>
              </a:ext>
            </a:extLst>
          </xdr:cNvPr>
          <xdr:cNvSpPr>
            <a:spLocks noChangeShapeType="1"/>
          </xdr:cNvSpPr>
        </xdr:nvSpPr>
        <xdr:spPr bwMode="auto">
          <a:xfrm>
            <a:off x="17" y="84"/>
            <a:ext cx="5" cy="4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4" name="Line 169">
            <a:extLst>
              <a:ext uri="{FF2B5EF4-FFF2-40B4-BE49-F238E27FC236}">
                <a16:creationId xmlns="" xmlns:a16="http://schemas.microsoft.com/office/drawing/2014/main" id="{184E2411-1175-4551-87A2-3D19414A3ED0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42" y="76"/>
            <a:ext cx="2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5" name="Line 170">
            <a:extLst>
              <a:ext uri="{FF2B5EF4-FFF2-40B4-BE49-F238E27FC236}">
                <a16:creationId xmlns="" xmlns:a16="http://schemas.microsoft.com/office/drawing/2014/main" id="{267E808D-DAA2-416A-B285-095511A7C024}"/>
              </a:ext>
            </a:extLst>
          </xdr:cNvPr>
          <xdr:cNvSpPr>
            <a:spLocks noChangeShapeType="1"/>
          </xdr:cNvSpPr>
        </xdr:nvSpPr>
        <xdr:spPr bwMode="auto">
          <a:xfrm flipV="1">
            <a:off x="25" y="82"/>
            <a:ext cx="3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6" name="Line 171">
            <a:extLst>
              <a:ext uri="{FF2B5EF4-FFF2-40B4-BE49-F238E27FC236}">
                <a16:creationId xmlns="" xmlns:a16="http://schemas.microsoft.com/office/drawing/2014/main" id="{68C03E5F-F4A3-4047-BEC9-C0BAB87E7EF7}"/>
              </a:ext>
            </a:extLst>
          </xdr:cNvPr>
          <xdr:cNvSpPr>
            <a:spLocks noChangeShapeType="1"/>
          </xdr:cNvSpPr>
        </xdr:nvSpPr>
        <xdr:spPr bwMode="auto">
          <a:xfrm flipV="1">
            <a:off x="16" y="76"/>
            <a:ext cx="3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7" name="Line 172">
            <a:extLst>
              <a:ext uri="{FF2B5EF4-FFF2-40B4-BE49-F238E27FC236}">
                <a16:creationId xmlns="" xmlns:a16="http://schemas.microsoft.com/office/drawing/2014/main" id="{47BDE742-0F35-4B3D-999B-2457B99E939E}"/>
              </a:ext>
            </a:extLst>
          </xdr:cNvPr>
          <xdr:cNvSpPr>
            <a:spLocks noChangeShapeType="1"/>
          </xdr:cNvSpPr>
        </xdr:nvSpPr>
        <xdr:spPr bwMode="auto">
          <a:xfrm>
            <a:off x="2" y="85"/>
            <a:ext cx="7" cy="0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8" name="Line 173">
            <a:extLst>
              <a:ext uri="{FF2B5EF4-FFF2-40B4-BE49-F238E27FC236}">
                <a16:creationId xmlns="" xmlns:a16="http://schemas.microsoft.com/office/drawing/2014/main" id="{1983C25E-C2C5-43E3-9D92-E51E030EE018}"/>
              </a:ext>
            </a:extLst>
          </xdr:cNvPr>
          <xdr:cNvSpPr>
            <a:spLocks noChangeShapeType="1"/>
          </xdr:cNvSpPr>
        </xdr:nvSpPr>
        <xdr:spPr bwMode="auto">
          <a:xfrm>
            <a:off x="9" y="78"/>
            <a:ext cx="7" cy="0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9" name="Line 174">
            <a:extLst>
              <a:ext uri="{FF2B5EF4-FFF2-40B4-BE49-F238E27FC236}">
                <a16:creationId xmlns="" xmlns:a16="http://schemas.microsoft.com/office/drawing/2014/main" id="{9B3262B7-A5C3-4A38-9B52-E26B80B0707E}"/>
              </a:ext>
            </a:extLst>
          </xdr:cNvPr>
          <xdr:cNvSpPr>
            <a:spLocks noChangeShapeType="1"/>
          </xdr:cNvSpPr>
        </xdr:nvSpPr>
        <xdr:spPr bwMode="auto">
          <a:xfrm>
            <a:off x="20" y="82"/>
            <a:ext cx="7" cy="0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10" name="Line 175">
            <a:extLst>
              <a:ext uri="{FF2B5EF4-FFF2-40B4-BE49-F238E27FC236}">
                <a16:creationId xmlns="" xmlns:a16="http://schemas.microsoft.com/office/drawing/2014/main" id="{0DDE091B-E292-40B9-87D5-1CD019A68AB0}"/>
              </a:ext>
            </a:extLst>
          </xdr:cNvPr>
          <xdr:cNvSpPr>
            <a:spLocks noChangeShapeType="1"/>
          </xdr:cNvSpPr>
        </xdr:nvSpPr>
        <xdr:spPr bwMode="auto">
          <a:xfrm>
            <a:off x="29" y="85"/>
            <a:ext cx="7" cy="0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3</xdr:col>
      <xdr:colOff>76200</xdr:colOff>
      <xdr:row>33</xdr:row>
      <xdr:rowOff>47625</xdr:rowOff>
    </xdr:from>
    <xdr:to>
      <xdr:col>3</xdr:col>
      <xdr:colOff>133350</xdr:colOff>
      <xdr:row>34</xdr:row>
      <xdr:rowOff>0</xdr:rowOff>
    </xdr:to>
    <xdr:sp macro="" textlink="">
      <xdr:nvSpPr>
        <xdr:cNvPr id="211" name="Freeform 273">
          <a:extLst>
            <a:ext uri="{FF2B5EF4-FFF2-40B4-BE49-F238E27FC236}">
              <a16:creationId xmlns="" xmlns:a16="http://schemas.microsoft.com/office/drawing/2014/main" id="{DA26816E-69BD-45FA-A401-BEAE1B3A32F5}"/>
            </a:ext>
          </a:extLst>
        </xdr:cNvPr>
        <xdr:cNvSpPr>
          <a:spLocks/>
        </xdr:cNvSpPr>
      </xdr:nvSpPr>
      <xdr:spPr bwMode="auto">
        <a:xfrm>
          <a:off x="971550" y="790575"/>
          <a:ext cx="57150" cy="76200"/>
        </a:xfrm>
        <a:custGeom>
          <a:avLst/>
          <a:gdLst>
            <a:gd name="T0" fmla="*/ 0 w 6"/>
            <a:gd name="T1" fmla="*/ 2147483646 h 8"/>
            <a:gd name="T2" fmla="*/ 2147483646 w 6"/>
            <a:gd name="T3" fmla="*/ 0 h 8"/>
            <a:gd name="T4" fmla="*/ 2147483646 w 6"/>
            <a:gd name="T5" fmla="*/ 2147483646 h 8"/>
            <a:gd name="T6" fmla="*/ 2147483646 w 6"/>
            <a:gd name="T7" fmla="*/ 2147483646 h 8"/>
            <a:gd name="T8" fmla="*/ 0 w 6"/>
            <a:gd name="T9" fmla="*/ 2147483646 h 8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6" h="8">
              <a:moveTo>
                <a:pt x="0" y="5"/>
              </a:moveTo>
              <a:lnTo>
                <a:pt x="4" y="0"/>
              </a:lnTo>
              <a:lnTo>
                <a:pt x="6" y="3"/>
              </a:lnTo>
              <a:lnTo>
                <a:pt x="6" y="8"/>
              </a:lnTo>
              <a:lnTo>
                <a:pt x="0" y="5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295275</xdr:colOff>
      <xdr:row>34</xdr:row>
      <xdr:rowOff>57150</xdr:rowOff>
    </xdr:from>
    <xdr:to>
      <xdr:col>3</xdr:col>
      <xdr:colOff>400050</xdr:colOff>
      <xdr:row>34</xdr:row>
      <xdr:rowOff>114300</xdr:rowOff>
    </xdr:to>
    <xdr:sp macro="" textlink="">
      <xdr:nvSpPr>
        <xdr:cNvPr id="212" name="Oval 274">
          <a:extLst>
            <a:ext uri="{FF2B5EF4-FFF2-40B4-BE49-F238E27FC236}">
              <a16:creationId xmlns="" xmlns:a16="http://schemas.microsoft.com/office/drawing/2014/main" id="{AAF0B009-BDBB-4EA7-9A7F-3B5878B4093A}"/>
            </a:ext>
          </a:extLst>
        </xdr:cNvPr>
        <xdr:cNvSpPr>
          <a:spLocks noChangeArrowheads="1"/>
        </xdr:cNvSpPr>
      </xdr:nvSpPr>
      <xdr:spPr bwMode="auto">
        <a:xfrm>
          <a:off x="1190625" y="923925"/>
          <a:ext cx="104775" cy="5715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66675</xdr:colOff>
      <xdr:row>35</xdr:row>
      <xdr:rowOff>47625</xdr:rowOff>
    </xdr:from>
    <xdr:to>
      <xdr:col>3</xdr:col>
      <xdr:colOff>228600</xdr:colOff>
      <xdr:row>36</xdr:row>
      <xdr:rowOff>0</xdr:rowOff>
    </xdr:to>
    <xdr:sp macro="" textlink="">
      <xdr:nvSpPr>
        <xdr:cNvPr id="213" name="Freeform 275">
          <a:extLst>
            <a:ext uri="{FF2B5EF4-FFF2-40B4-BE49-F238E27FC236}">
              <a16:creationId xmlns="" xmlns:a16="http://schemas.microsoft.com/office/drawing/2014/main" id="{84740F04-FA99-4365-90F5-F33A2EDFCC3F}"/>
            </a:ext>
          </a:extLst>
        </xdr:cNvPr>
        <xdr:cNvSpPr>
          <a:spLocks/>
        </xdr:cNvSpPr>
      </xdr:nvSpPr>
      <xdr:spPr bwMode="auto">
        <a:xfrm>
          <a:off x="962025" y="1057275"/>
          <a:ext cx="161925" cy="95250"/>
        </a:xfrm>
        <a:custGeom>
          <a:avLst/>
          <a:gdLst>
            <a:gd name="T0" fmla="*/ 0 w 17"/>
            <a:gd name="T1" fmla="*/ 2147483646 h 10"/>
            <a:gd name="T2" fmla="*/ 2147483646 w 17"/>
            <a:gd name="T3" fmla="*/ 2147483646 h 10"/>
            <a:gd name="T4" fmla="*/ 2147483646 w 17"/>
            <a:gd name="T5" fmla="*/ 2147483646 h 10"/>
            <a:gd name="T6" fmla="*/ 2147483646 w 17"/>
            <a:gd name="T7" fmla="*/ 0 h 10"/>
            <a:gd name="T8" fmla="*/ 0 w 17"/>
            <a:gd name="T9" fmla="*/ 2147483646 h 10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17" h="10">
              <a:moveTo>
                <a:pt x="0" y="4"/>
              </a:moveTo>
              <a:lnTo>
                <a:pt x="7" y="10"/>
              </a:lnTo>
              <a:lnTo>
                <a:pt x="17" y="4"/>
              </a:lnTo>
              <a:lnTo>
                <a:pt x="8" y="0"/>
              </a:lnTo>
              <a:lnTo>
                <a:pt x="0" y="4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304800</xdr:colOff>
      <xdr:row>36</xdr:row>
      <xdr:rowOff>28575</xdr:rowOff>
    </xdr:from>
    <xdr:to>
      <xdr:col>3</xdr:col>
      <xdr:colOff>400050</xdr:colOff>
      <xdr:row>36</xdr:row>
      <xdr:rowOff>133350</xdr:rowOff>
    </xdr:to>
    <xdr:sp macro="" textlink="">
      <xdr:nvSpPr>
        <xdr:cNvPr id="214" name="Freeform 276">
          <a:extLst>
            <a:ext uri="{FF2B5EF4-FFF2-40B4-BE49-F238E27FC236}">
              <a16:creationId xmlns="" xmlns:a16="http://schemas.microsoft.com/office/drawing/2014/main" id="{777F02F8-2164-42FC-AAFC-143E0D8C6025}"/>
            </a:ext>
          </a:extLst>
        </xdr:cNvPr>
        <xdr:cNvSpPr>
          <a:spLocks/>
        </xdr:cNvSpPr>
      </xdr:nvSpPr>
      <xdr:spPr bwMode="auto">
        <a:xfrm>
          <a:off x="1200150" y="1181100"/>
          <a:ext cx="95250" cy="104775"/>
        </a:xfrm>
        <a:custGeom>
          <a:avLst/>
          <a:gdLst>
            <a:gd name="T0" fmla="*/ 2147483646 w 10"/>
            <a:gd name="T1" fmla="*/ 0 h 11"/>
            <a:gd name="T2" fmla="*/ 0 w 10"/>
            <a:gd name="T3" fmla="*/ 2147483646 h 11"/>
            <a:gd name="T4" fmla="*/ 2147483646 w 10"/>
            <a:gd name="T5" fmla="*/ 2147483646 h 11"/>
            <a:gd name="T6" fmla="*/ 2147483646 w 10"/>
            <a:gd name="T7" fmla="*/ 0 h 11"/>
            <a:gd name="T8" fmla="*/ 2147483646 w 10"/>
            <a:gd name="T9" fmla="*/ 0 h 11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10" h="11">
              <a:moveTo>
                <a:pt x="5" y="0"/>
              </a:moveTo>
              <a:lnTo>
                <a:pt x="0" y="7"/>
              </a:lnTo>
              <a:lnTo>
                <a:pt x="6" y="11"/>
              </a:lnTo>
              <a:lnTo>
                <a:pt x="10" y="0"/>
              </a:lnTo>
              <a:lnTo>
                <a:pt x="5" y="0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95250</xdr:colOff>
      <xdr:row>38</xdr:row>
      <xdr:rowOff>19050</xdr:rowOff>
    </xdr:from>
    <xdr:to>
      <xdr:col>3</xdr:col>
      <xdr:colOff>190500</xdr:colOff>
      <xdr:row>38</xdr:row>
      <xdr:rowOff>123825</xdr:rowOff>
    </xdr:to>
    <xdr:sp macro="" textlink="">
      <xdr:nvSpPr>
        <xdr:cNvPr id="215" name="Freeform 277">
          <a:extLst>
            <a:ext uri="{FF2B5EF4-FFF2-40B4-BE49-F238E27FC236}">
              <a16:creationId xmlns="" xmlns:a16="http://schemas.microsoft.com/office/drawing/2014/main" id="{4C486B37-BB44-498C-9BB0-185963BB183D}"/>
            </a:ext>
          </a:extLst>
        </xdr:cNvPr>
        <xdr:cNvSpPr>
          <a:spLocks/>
        </xdr:cNvSpPr>
      </xdr:nvSpPr>
      <xdr:spPr bwMode="auto">
        <a:xfrm>
          <a:off x="990600" y="1457325"/>
          <a:ext cx="95250" cy="104775"/>
        </a:xfrm>
        <a:custGeom>
          <a:avLst/>
          <a:gdLst>
            <a:gd name="T0" fmla="*/ 2147483646 w 10"/>
            <a:gd name="T1" fmla="*/ 0 h 11"/>
            <a:gd name="T2" fmla="*/ 0 w 10"/>
            <a:gd name="T3" fmla="*/ 2147483646 h 11"/>
            <a:gd name="T4" fmla="*/ 2147483646 w 10"/>
            <a:gd name="T5" fmla="*/ 2147483646 h 11"/>
            <a:gd name="T6" fmla="*/ 2147483646 w 10"/>
            <a:gd name="T7" fmla="*/ 2147483646 h 11"/>
            <a:gd name="T8" fmla="*/ 2147483646 w 10"/>
            <a:gd name="T9" fmla="*/ 0 h 11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10" h="11">
              <a:moveTo>
                <a:pt x="3" y="0"/>
              </a:moveTo>
              <a:lnTo>
                <a:pt x="0" y="10"/>
              </a:lnTo>
              <a:lnTo>
                <a:pt x="10" y="11"/>
              </a:lnTo>
              <a:lnTo>
                <a:pt x="10" y="4"/>
              </a:lnTo>
              <a:lnTo>
                <a:pt x="3" y="0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247650</xdr:colOff>
      <xdr:row>39</xdr:row>
      <xdr:rowOff>57150</xdr:rowOff>
    </xdr:from>
    <xdr:to>
      <xdr:col>3</xdr:col>
      <xdr:colOff>390525</xdr:colOff>
      <xdr:row>39</xdr:row>
      <xdr:rowOff>114300</xdr:rowOff>
    </xdr:to>
    <xdr:sp macro="" textlink="">
      <xdr:nvSpPr>
        <xdr:cNvPr id="216" name="Oval 278">
          <a:extLst>
            <a:ext uri="{FF2B5EF4-FFF2-40B4-BE49-F238E27FC236}">
              <a16:creationId xmlns="" xmlns:a16="http://schemas.microsoft.com/office/drawing/2014/main" id="{411D2E2B-0D36-489C-B90F-3052723ED11A}"/>
            </a:ext>
          </a:extLst>
        </xdr:cNvPr>
        <xdr:cNvSpPr>
          <a:spLocks noChangeArrowheads="1"/>
        </xdr:cNvSpPr>
      </xdr:nvSpPr>
      <xdr:spPr bwMode="auto">
        <a:xfrm>
          <a:off x="1143000" y="1638300"/>
          <a:ext cx="142875" cy="5715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85725</xdr:colOff>
      <xdr:row>40</xdr:row>
      <xdr:rowOff>76200</xdr:rowOff>
    </xdr:from>
    <xdr:to>
      <xdr:col>3</xdr:col>
      <xdr:colOff>142875</xdr:colOff>
      <xdr:row>40</xdr:row>
      <xdr:rowOff>104775</xdr:rowOff>
    </xdr:to>
    <xdr:sp macro="" textlink="">
      <xdr:nvSpPr>
        <xdr:cNvPr id="217" name="Oval 279">
          <a:extLst>
            <a:ext uri="{FF2B5EF4-FFF2-40B4-BE49-F238E27FC236}">
              <a16:creationId xmlns="" xmlns:a16="http://schemas.microsoft.com/office/drawing/2014/main" id="{33C7D6BA-C9FF-410B-BC83-CD55DD8BCCF9}"/>
            </a:ext>
          </a:extLst>
        </xdr:cNvPr>
        <xdr:cNvSpPr>
          <a:spLocks noChangeArrowheads="1"/>
        </xdr:cNvSpPr>
      </xdr:nvSpPr>
      <xdr:spPr bwMode="auto">
        <a:xfrm>
          <a:off x="981075" y="1800225"/>
          <a:ext cx="57150" cy="28575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228600</xdr:colOff>
      <xdr:row>34</xdr:row>
      <xdr:rowOff>76200</xdr:rowOff>
    </xdr:from>
    <xdr:to>
      <xdr:col>3</xdr:col>
      <xdr:colOff>285750</xdr:colOff>
      <xdr:row>35</xdr:row>
      <xdr:rowOff>28575</xdr:rowOff>
    </xdr:to>
    <xdr:sp macro="" textlink="">
      <xdr:nvSpPr>
        <xdr:cNvPr id="218" name="Freeform 273">
          <a:extLst>
            <a:ext uri="{FF2B5EF4-FFF2-40B4-BE49-F238E27FC236}">
              <a16:creationId xmlns="" xmlns:a16="http://schemas.microsoft.com/office/drawing/2014/main" id="{6DF98644-9334-4212-9C2E-465751CAC3DD}"/>
            </a:ext>
          </a:extLst>
        </xdr:cNvPr>
        <xdr:cNvSpPr>
          <a:spLocks/>
        </xdr:cNvSpPr>
      </xdr:nvSpPr>
      <xdr:spPr bwMode="auto">
        <a:xfrm>
          <a:off x="1123950" y="942975"/>
          <a:ext cx="57150" cy="95250"/>
        </a:xfrm>
        <a:custGeom>
          <a:avLst/>
          <a:gdLst>
            <a:gd name="T0" fmla="*/ 0 w 6"/>
            <a:gd name="T1" fmla="*/ 2147483646 h 8"/>
            <a:gd name="T2" fmla="*/ 2147483646 w 6"/>
            <a:gd name="T3" fmla="*/ 0 h 8"/>
            <a:gd name="T4" fmla="*/ 2147483646 w 6"/>
            <a:gd name="T5" fmla="*/ 2147483646 h 8"/>
            <a:gd name="T6" fmla="*/ 2147483646 w 6"/>
            <a:gd name="T7" fmla="*/ 2147483646 h 8"/>
            <a:gd name="T8" fmla="*/ 0 w 6"/>
            <a:gd name="T9" fmla="*/ 2147483646 h 8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6" h="8">
              <a:moveTo>
                <a:pt x="0" y="5"/>
              </a:moveTo>
              <a:lnTo>
                <a:pt x="4" y="0"/>
              </a:lnTo>
              <a:lnTo>
                <a:pt x="6" y="3"/>
              </a:lnTo>
              <a:lnTo>
                <a:pt x="6" y="8"/>
              </a:lnTo>
              <a:lnTo>
                <a:pt x="0" y="5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76200</xdr:colOff>
      <xdr:row>41</xdr:row>
      <xdr:rowOff>47625</xdr:rowOff>
    </xdr:from>
    <xdr:to>
      <xdr:col>3</xdr:col>
      <xdr:colOff>133350</xdr:colOff>
      <xdr:row>42</xdr:row>
      <xdr:rowOff>0</xdr:rowOff>
    </xdr:to>
    <xdr:sp macro="" textlink="">
      <xdr:nvSpPr>
        <xdr:cNvPr id="219" name="Freeform 273">
          <a:extLst>
            <a:ext uri="{FF2B5EF4-FFF2-40B4-BE49-F238E27FC236}">
              <a16:creationId xmlns="" xmlns:a16="http://schemas.microsoft.com/office/drawing/2014/main" id="{1076F477-7833-4D1F-8503-A8D8EFCB4E60}"/>
            </a:ext>
          </a:extLst>
        </xdr:cNvPr>
        <xdr:cNvSpPr>
          <a:spLocks/>
        </xdr:cNvSpPr>
      </xdr:nvSpPr>
      <xdr:spPr bwMode="auto">
        <a:xfrm>
          <a:off x="1000125" y="4657725"/>
          <a:ext cx="57150" cy="85725"/>
        </a:xfrm>
        <a:custGeom>
          <a:avLst/>
          <a:gdLst>
            <a:gd name="T0" fmla="*/ 0 w 6"/>
            <a:gd name="T1" fmla="*/ 2147483646 h 8"/>
            <a:gd name="T2" fmla="*/ 2147483646 w 6"/>
            <a:gd name="T3" fmla="*/ 0 h 8"/>
            <a:gd name="T4" fmla="*/ 2147483646 w 6"/>
            <a:gd name="T5" fmla="*/ 2147483646 h 8"/>
            <a:gd name="T6" fmla="*/ 2147483646 w 6"/>
            <a:gd name="T7" fmla="*/ 2147483646 h 8"/>
            <a:gd name="T8" fmla="*/ 0 w 6"/>
            <a:gd name="T9" fmla="*/ 2147483646 h 8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6" h="8">
              <a:moveTo>
                <a:pt x="0" y="5"/>
              </a:moveTo>
              <a:lnTo>
                <a:pt x="4" y="0"/>
              </a:lnTo>
              <a:lnTo>
                <a:pt x="6" y="3"/>
              </a:lnTo>
              <a:lnTo>
                <a:pt x="6" y="8"/>
              </a:lnTo>
              <a:lnTo>
                <a:pt x="0" y="5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295275</xdr:colOff>
      <xdr:row>42</xdr:row>
      <xdr:rowOff>57150</xdr:rowOff>
    </xdr:from>
    <xdr:to>
      <xdr:col>3</xdr:col>
      <xdr:colOff>400050</xdr:colOff>
      <xdr:row>42</xdr:row>
      <xdr:rowOff>114300</xdr:rowOff>
    </xdr:to>
    <xdr:sp macro="" textlink="">
      <xdr:nvSpPr>
        <xdr:cNvPr id="220" name="Oval 274">
          <a:extLst>
            <a:ext uri="{FF2B5EF4-FFF2-40B4-BE49-F238E27FC236}">
              <a16:creationId xmlns="" xmlns:a16="http://schemas.microsoft.com/office/drawing/2014/main" id="{C23FB661-6DB7-42F6-9202-B3D02227D1CE}"/>
            </a:ext>
          </a:extLst>
        </xdr:cNvPr>
        <xdr:cNvSpPr>
          <a:spLocks noChangeArrowheads="1"/>
        </xdr:cNvSpPr>
      </xdr:nvSpPr>
      <xdr:spPr bwMode="auto">
        <a:xfrm>
          <a:off x="1219200" y="4800600"/>
          <a:ext cx="104775" cy="5715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66675</xdr:colOff>
      <xdr:row>43</xdr:row>
      <xdr:rowOff>47625</xdr:rowOff>
    </xdr:from>
    <xdr:to>
      <xdr:col>3</xdr:col>
      <xdr:colOff>228600</xdr:colOff>
      <xdr:row>44</xdr:row>
      <xdr:rowOff>0</xdr:rowOff>
    </xdr:to>
    <xdr:sp macro="" textlink="">
      <xdr:nvSpPr>
        <xdr:cNvPr id="221" name="Freeform 275">
          <a:extLst>
            <a:ext uri="{FF2B5EF4-FFF2-40B4-BE49-F238E27FC236}">
              <a16:creationId xmlns="" xmlns:a16="http://schemas.microsoft.com/office/drawing/2014/main" id="{4093B8DF-5CCC-4ED2-8645-E3A7DA562225}"/>
            </a:ext>
          </a:extLst>
        </xdr:cNvPr>
        <xdr:cNvSpPr>
          <a:spLocks/>
        </xdr:cNvSpPr>
      </xdr:nvSpPr>
      <xdr:spPr bwMode="auto">
        <a:xfrm>
          <a:off x="990600" y="4924425"/>
          <a:ext cx="161925" cy="85725"/>
        </a:xfrm>
        <a:custGeom>
          <a:avLst/>
          <a:gdLst>
            <a:gd name="T0" fmla="*/ 0 w 17"/>
            <a:gd name="T1" fmla="*/ 2147483646 h 10"/>
            <a:gd name="T2" fmla="*/ 2147483646 w 17"/>
            <a:gd name="T3" fmla="*/ 2147483646 h 10"/>
            <a:gd name="T4" fmla="*/ 2147483646 w 17"/>
            <a:gd name="T5" fmla="*/ 2147483646 h 10"/>
            <a:gd name="T6" fmla="*/ 2147483646 w 17"/>
            <a:gd name="T7" fmla="*/ 0 h 10"/>
            <a:gd name="T8" fmla="*/ 0 w 17"/>
            <a:gd name="T9" fmla="*/ 2147483646 h 10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17" h="10">
              <a:moveTo>
                <a:pt x="0" y="4"/>
              </a:moveTo>
              <a:lnTo>
                <a:pt x="7" y="10"/>
              </a:lnTo>
              <a:lnTo>
                <a:pt x="17" y="4"/>
              </a:lnTo>
              <a:lnTo>
                <a:pt x="8" y="0"/>
              </a:lnTo>
              <a:lnTo>
                <a:pt x="0" y="4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304800</xdr:colOff>
      <xdr:row>44</xdr:row>
      <xdr:rowOff>28575</xdr:rowOff>
    </xdr:from>
    <xdr:to>
      <xdr:col>3</xdr:col>
      <xdr:colOff>400050</xdr:colOff>
      <xdr:row>44</xdr:row>
      <xdr:rowOff>133350</xdr:rowOff>
    </xdr:to>
    <xdr:sp macro="" textlink="">
      <xdr:nvSpPr>
        <xdr:cNvPr id="222" name="Freeform 276">
          <a:extLst>
            <a:ext uri="{FF2B5EF4-FFF2-40B4-BE49-F238E27FC236}">
              <a16:creationId xmlns="" xmlns:a16="http://schemas.microsoft.com/office/drawing/2014/main" id="{71A38240-95BF-4301-B580-AA39F43E09D9}"/>
            </a:ext>
          </a:extLst>
        </xdr:cNvPr>
        <xdr:cNvSpPr>
          <a:spLocks/>
        </xdr:cNvSpPr>
      </xdr:nvSpPr>
      <xdr:spPr bwMode="auto">
        <a:xfrm>
          <a:off x="1228725" y="5038725"/>
          <a:ext cx="95250" cy="104775"/>
        </a:xfrm>
        <a:custGeom>
          <a:avLst/>
          <a:gdLst>
            <a:gd name="T0" fmla="*/ 2147483646 w 10"/>
            <a:gd name="T1" fmla="*/ 0 h 11"/>
            <a:gd name="T2" fmla="*/ 0 w 10"/>
            <a:gd name="T3" fmla="*/ 2147483646 h 11"/>
            <a:gd name="T4" fmla="*/ 2147483646 w 10"/>
            <a:gd name="T5" fmla="*/ 2147483646 h 11"/>
            <a:gd name="T6" fmla="*/ 2147483646 w 10"/>
            <a:gd name="T7" fmla="*/ 0 h 11"/>
            <a:gd name="T8" fmla="*/ 2147483646 w 10"/>
            <a:gd name="T9" fmla="*/ 0 h 11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10" h="11">
              <a:moveTo>
                <a:pt x="5" y="0"/>
              </a:moveTo>
              <a:lnTo>
                <a:pt x="0" y="7"/>
              </a:lnTo>
              <a:lnTo>
                <a:pt x="6" y="11"/>
              </a:lnTo>
              <a:lnTo>
                <a:pt x="10" y="0"/>
              </a:lnTo>
              <a:lnTo>
                <a:pt x="5" y="0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95250</xdr:colOff>
      <xdr:row>46</xdr:row>
      <xdr:rowOff>19050</xdr:rowOff>
    </xdr:from>
    <xdr:to>
      <xdr:col>3</xdr:col>
      <xdr:colOff>190500</xdr:colOff>
      <xdr:row>46</xdr:row>
      <xdr:rowOff>123825</xdr:rowOff>
    </xdr:to>
    <xdr:sp macro="" textlink="">
      <xdr:nvSpPr>
        <xdr:cNvPr id="223" name="Freeform 277">
          <a:extLst>
            <a:ext uri="{FF2B5EF4-FFF2-40B4-BE49-F238E27FC236}">
              <a16:creationId xmlns="" xmlns:a16="http://schemas.microsoft.com/office/drawing/2014/main" id="{184801B8-6DF6-4E7E-A4D0-AB0204E76DFE}"/>
            </a:ext>
          </a:extLst>
        </xdr:cNvPr>
        <xdr:cNvSpPr>
          <a:spLocks/>
        </xdr:cNvSpPr>
      </xdr:nvSpPr>
      <xdr:spPr bwMode="auto">
        <a:xfrm>
          <a:off x="1019175" y="5295900"/>
          <a:ext cx="95250" cy="104775"/>
        </a:xfrm>
        <a:custGeom>
          <a:avLst/>
          <a:gdLst>
            <a:gd name="T0" fmla="*/ 2147483646 w 10"/>
            <a:gd name="T1" fmla="*/ 0 h 11"/>
            <a:gd name="T2" fmla="*/ 0 w 10"/>
            <a:gd name="T3" fmla="*/ 2147483646 h 11"/>
            <a:gd name="T4" fmla="*/ 2147483646 w 10"/>
            <a:gd name="T5" fmla="*/ 2147483646 h 11"/>
            <a:gd name="T6" fmla="*/ 2147483646 w 10"/>
            <a:gd name="T7" fmla="*/ 2147483646 h 11"/>
            <a:gd name="T8" fmla="*/ 2147483646 w 10"/>
            <a:gd name="T9" fmla="*/ 0 h 11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10" h="11">
              <a:moveTo>
                <a:pt x="3" y="0"/>
              </a:moveTo>
              <a:lnTo>
                <a:pt x="0" y="10"/>
              </a:lnTo>
              <a:lnTo>
                <a:pt x="10" y="11"/>
              </a:lnTo>
              <a:lnTo>
                <a:pt x="10" y="4"/>
              </a:lnTo>
              <a:lnTo>
                <a:pt x="3" y="0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247650</xdr:colOff>
      <xdr:row>47</xdr:row>
      <xdr:rowOff>57150</xdr:rowOff>
    </xdr:from>
    <xdr:to>
      <xdr:col>3</xdr:col>
      <xdr:colOff>390525</xdr:colOff>
      <xdr:row>47</xdr:row>
      <xdr:rowOff>114300</xdr:rowOff>
    </xdr:to>
    <xdr:sp macro="" textlink="">
      <xdr:nvSpPr>
        <xdr:cNvPr id="224" name="Oval 278">
          <a:extLst>
            <a:ext uri="{FF2B5EF4-FFF2-40B4-BE49-F238E27FC236}">
              <a16:creationId xmlns="" xmlns:a16="http://schemas.microsoft.com/office/drawing/2014/main" id="{D381DC54-723C-4EF1-AF91-196611EAE835}"/>
            </a:ext>
          </a:extLst>
        </xdr:cNvPr>
        <xdr:cNvSpPr>
          <a:spLocks noChangeArrowheads="1"/>
        </xdr:cNvSpPr>
      </xdr:nvSpPr>
      <xdr:spPr bwMode="auto">
        <a:xfrm>
          <a:off x="1171575" y="5467350"/>
          <a:ext cx="142875" cy="5715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85725</xdr:colOff>
      <xdr:row>48</xdr:row>
      <xdr:rowOff>76200</xdr:rowOff>
    </xdr:from>
    <xdr:to>
      <xdr:col>3</xdr:col>
      <xdr:colOff>142875</xdr:colOff>
      <xdr:row>48</xdr:row>
      <xdr:rowOff>104775</xdr:rowOff>
    </xdr:to>
    <xdr:sp macro="" textlink="">
      <xdr:nvSpPr>
        <xdr:cNvPr id="225" name="Oval 279">
          <a:extLst>
            <a:ext uri="{FF2B5EF4-FFF2-40B4-BE49-F238E27FC236}">
              <a16:creationId xmlns="" xmlns:a16="http://schemas.microsoft.com/office/drawing/2014/main" id="{75E51BEB-7CF1-4CCF-AAB6-AEFACA187F35}"/>
            </a:ext>
          </a:extLst>
        </xdr:cNvPr>
        <xdr:cNvSpPr>
          <a:spLocks noChangeArrowheads="1"/>
        </xdr:cNvSpPr>
      </xdr:nvSpPr>
      <xdr:spPr bwMode="auto">
        <a:xfrm>
          <a:off x="1009650" y="5619750"/>
          <a:ext cx="57150" cy="28575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228600</xdr:colOff>
      <xdr:row>42</xdr:row>
      <xdr:rowOff>76200</xdr:rowOff>
    </xdr:from>
    <xdr:to>
      <xdr:col>3</xdr:col>
      <xdr:colOff>285750</xdr:colOff>
      <xdr:row>43</xdr:row>
      <xdr:rowOff>28575</xdr:rowOff>
    </xdr:to>
    <xdr:sp macro="" textlink="">
      <xdr:nvSpPr>
        <xdr:cNvPr id="226" name="Freeform 273">
          <a:extLst>
            <a:ext uri="{FF2B5EF4-FFF2-40B4-BE49-F238E27FC236}">
              <a16:creationId xmlns="" xmlns:a16="http://schemas.microsoft.com/office/drawing/2014/main" id="{102FF209-D713-43BD-9C04-13D2FBC5E4D1}"/>
            </a:ext>
          </a:extLst>
        </xdr:cNvPr>
        <xdr:cNvSpPr>
          <a:spLocks/>
        </xdr:cNvSpPr>
      </xdr:nvSpPr>
      <xdr:spPr bwMode="auto">
        <a:xfrm>
          <a:off x="1152525" y="4819650"/>
          <a:ext cx="57150" cy="85725"/>
        </a:xfrm>
        <a:custGeom>
          <a:avLst/>
          <a:gdLst>
            <a:gd name="T0" fmla="*/ 0 w 6"/>
            <a:gd name="T1" fmla="*/ 2147483646 h 8"/>
            <a:gd name="T2" fmla="*/ 2147483646 w 6"/>
            <a:gd name="T3" fmla="*/ 0 h 8"/>
            <a:gd name="T4" fmla="*/ 2147483646 w 6"/>
            <a:gd name="T5" fmla="*/ 2147483646 h 8"/>
            <a:gd name="T6" fmla="*/ 2147483646 w 6"/>
            <a:gd name="T7" fmla="*/ 2147483646 h 8"/>
            <a:gd name="T8" fmla="*/ 0 w 6"/>
            <a:gd name="T9" fmla="*/ 2147483646 h 8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6" h="8">
              <a:moveTo>
                <a:pt x="0" y="5"/>
              </a:moveTo>
              <a:lnTo>
                <a:pt x="4" y="0"/>
              </a:lnTo>
              <a:lnTo>
                <a:pt x="6" y="3"/>
              </a:lnTo>
              <a:lnTo>
                <a:pt x="6" y="8"/>
              </a:lnTo>
              <a:lnTo>
                <a:pt x="0" y="5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95250</xdr:colOff>
      <xdr:row>46</xdr:row>
      <xdr:rowOff>114300</xdr:rowOff>
    </xdr:from>
    <xdr:to>
      <xdr:col>3</xdr:col>
      <xdr:colOff>152400</xdr:colOff>
      <xdr:row>47</xdr:row>
      <xdr:rowOff>66675</xdr:rowOff>
    </xdr:to>
    <xdr:sp macro="" textlink="">
      <xdr:nvSpPr>
        <xdr:cNvPr id="227" name="Freeform 273">
          <a:extLst>
            <a:ext uri="{FF2B5EF4-FFF2-40B4-BE49-F238E27FC236}">
              <a16:creationId xmlns="" xmlns:a16="http://schemas.microsoft.com/office/drawing/2014/main" id="{53883E04-D065-460E-83E8-8BFFC42D9A37}"/>
            </a:ext>
          </a:extLst>
        </xdr:cNvPr>
        <xdr:cNvSpPr>
          <a:spLocks/>
        </xdr:cNvSpPr>
      </xdr:nvSpPr>
      <xdr:spPr bwMode="auto">
        <a:xfrm>
          <a:off x="1019175" y="6457950"/>
          <a:ext cx="57150" cy="85725"/>
        </a:xfrm>
        <a:custGeom>
          <a:avLst/>
          <a:gdLst>
            <a:gd name="T0" fmla="*/ 0 w 6"/>
            <a:gd name="T1" fmla="*/ 2147483646 h 8"/>
            <a:gd name="T2" fmla="*/ 2147483646 w 6"/>
            <a:gd name="T3" fmla="*/ 0 h 8"/>
            <a:gd name="T4" fmla="*/ 2147483646 w 6"/>
            <a:gd name="T5" fmla="*/ 2147483646 h 8"/>
            <a:gd name="T6" fmla="*/ 2147483646 w 6"/>
            <a:gd name="T7" fmla="*/ 2147483646 h 8"/>
            <a:gd name="T8" fmla="*/ 0 w 6"/>
            <a:gd name="T9" fmla="*/ 2147483646 h 8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6" h="8">
              <a:moveTo>
                <a:pt x="0" y="5"/>
              </a:moveTo>
              <a:lnTo>
                <a:pt x="4" y="0"/>
              </a:lnTo>
              <a:lnTo>
                <a:pt x="6" y="3"/>
              </a:lnTo>
              <a:lnTo>
                <a:pt x="6" y="8"/>
              </a:lnTo>
              <a:lnTo>
                <a:pt x="0" y="5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114300</xdr:colOff>
      <xdr:row>51</xdr:row>
      <xdr:rowOff>85725</xdr:rowOff>
    </xdr:from>
    <xdr:to>
      <xdr:col>3</xdr:col>
      <xdr:colOff>209550</xdr:colOff>
      <xdr:row>52</xdr:row>
      <xdr:rowOff>57150</xdr:rowOff>
    </xdr:to>
    <xdr:sp macro="" textlink="">
      <xdr:nvSpPr>
        <xdr:cNvPr id="228" name="Freeform 277">
          <a:extLst>
            <a:ext uri="{FF2B5EF4-FFF2-40B4-BE49-F238E27FC236}">
              <a16:creationId xmlns="" xmlns:a16="http://schemas.microsoft.com/office/drawing/2014/main" id="{F34D12AB-502C-4FE9-9412-BDACFF1A71D4}"/>
            </a:ext>
          </a:extLst>
        </xdr:cNvPr>
        <xdr:cNvSpPr>
          <a:spLocks/>
        </xdr:cNvSpPr>
      </xdr:nvSpPr>
      <xdr:spPr bwMode="auto">
        <a:xfrm>
          <a:off x="1038225" y="7096125"/>
          <a:ext cx="95250" cy="104775"/>
        </a:xfrm>
        <a:custGeom>
          <a:avLst/>
          <a:gdLst>
            <a:gd name="T0" fmla="*/ 2147483646 w 10"/>
            <a:gd name="T1" fmla="*/ 0 h 11"/>
            <a:gd name="T2" fmla="*/ 0 w 10"/>
            <a:gd name="T3" fmla="*/ 2147483646 h 11"/>
            <a:gd name="T4" fmla="*/ 2147483646 w 10"/>
            <a:gd name="T5" fmla="*/ 2147483646 h 11"/>
            <a:gd name="T6" fmla="*/ 2147483646 w 10"/>
            <a:gd name="T7" fmla="*/ 2147483646 h 11"/>
            <a:gd name="T8" fmla="*/ 2147483646 w 10"/>
            <a:gd name="T9" fmla="*/ 0 h 11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10" h="11">
              <a:moveTo>
                <a:pt x="3" y="0"/>
              </a:moveTo>
              <a:lnTo>
                <a:pt x="0" y="10"/>
              </a:lnTo>
              <a:lnTo>
                <a:pt x="10" y="11"/>
              </a:lnTo>
              <a:lnTo>
                <a:pt x="10" y="4"/>
              </a:lnTo>
              <a:lnTo>
                <a:pt x="3" y="0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266700</xdr:colOff>
      <xdr:row>52</xdr:row>
      <xdr:rowOff>123825</xdr:rowOff>
    </xdr:from>
    <xdr:to>
      <xdr:col>3</xdr:col>
      <xdr:colOff>409575</xdr:colOff>
      <xdr:row>53</xdr:row>
      <xdr:rowOff>47625</xdr:rowOff>
    </xdr:to>
    <xdr:sp macro="" textlink="">
      <xdr:nvSpPr>
        <xdr:cNvPr id="229" name="Oval 278">
          <a:extLst>
            <a:ext uri="{FF2B5EF4-FFF2-40B4-BE49-F238E27FC236}">
              <a16:creationId xmlns="" xmlns:a16="http://schemas.microsoft.com/office/drawing/2014/main" id="{E73DEE6B-659E-4183-9E8A-C88D5CC48F0D}"/>
            </a:ext>
          </a:extLst>
        </xdr:cNvPr>
        <xdr:cNvSpPr>
          <a:spLocks noChangeArrowheads="1"/>
        </xdr:cNvSpPr>
      </xdr:nvSpPr>
      <xdr:spPr bwMode="auto">
        <a:xfrm>
          <a:off x="1190625" y="7267575"/>
          <a:ext cx="142875" cy="5715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36368</xdr:colOff>
      <xdr:row>54</xdr:row>
      <xdr:rowOff>123824</xdr:rowOff>
    </xdr:from>
    <xdr:to>
      <xdr:col>3</xdr:col>
      <xdr:colOff>426893</xdr:colOff>
      <xdr:row>55</xdr:row>
      <xdr:rowOff>43295</xdr:rowOff>
    </xdr:to>
    <xdr:grpSp>
      <xdr:nvGrpSpPr>
        <xdr:cNvPr id="230" name="Group 280">
          <a:extLst>
            <a:ext uri="{FF2B5EF4-FFF2-40B4-BE49-F238E27FC236}">
              <a16:creationId xmlns="" xmlns:a16="http://schemas.microsoft.com/office/drawing/2014/main" id="{781526A6-2D17-403E-BAF8-E3FB31FC7714}"/>
            </a:ext>
          </a:extLst>
        </xdr:cNvPr>
        <xdr:cNvGrpSpPr>
          <a:grpSpLocks/>
        </xdr:cNvGrpSpPr>
      </xdr:nvGrpSpPr>
      <xdr:grpSpPr bwMode="auto">
        <a:xfrm>
          <a:off x="960293" y="7534274"/>
          <a:ext cx="390525" cy="52821"/>
          <a:chOff x="237" y="78"/>
          <a:chExt cx="41" cy="7"/>
        </a:xfrm>
      </xdr:grpSpPr>
      <xdr:sp macro="" textlink="">
        <xdr:nvSpPr>
          <xdr:cNvPr id="231" name="Freeform 281">
            <a:extLst>
              <a:ext uri="{FF2B5EF4-FFF2-40B4-BE49-F238E27FC236}">
                <a16:creationId xmlns="" xmlns:a16="http://schemas.microsoft.com/office/drawing/2014/main" id="{C6B12034-2DE3-48B0-813A-7AD85402335A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232" name="Freeform 282">
            <a:extLst>
              <a:ext uri="{FF2B5EF4-FFF2-40B4-BE49-F238E27FC236}">
                <a16:creationId xmlns="" xmlns:a16="http://schemas.microsoft.com/office/drawing/2014/main" id="{C76BE128-8B6B-4131-A9EF-0C37854C03EE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36368</xdr:colOff>
      <xdr:row>56</xdr:row>
      <xdr:rowOff>123824</xdr:rowOff>
    </xdr:from>
    <xdr:to>
      <xdr:col>3</xdr:col>
      <xdr:colOff>426893</xdr:colOff>
      <xdr:row>57</xdr:row>
      <xdr:rowOff>43295</xdr:rowOff>
    </xdr:to>
    <xdr:grpSp>
      <xdr:nvGrpSpPr>
        <xdr:cNvPr id="233" name="Group 280">
          <a:extLst>
            <a:ext uri="{FF2B5EF4-FFF2-40B4-BE49-F238E27FC236}">
              <a16:creationId xmlns="" xmlns:a16="http://schemas.microsoft.com/office/drawing/2014/main" id="{D2677B4F-1A5B-4185-A46D-AFC04B57EE13}"/>
            </a:ext>
          </a:extLst>
        </xdr:cNvPr>
        <xdr:cNvGrpSpPr>
          <a:grpSpLocks/>
        </xdr:cNvGrpSpPr>
      </xdr:nvGrpSpPr>
      <xdr:grpSpPr bwMode="auto">
        <a:xfrm>
          <a:off x="960293" y="7800974"/>
          <a:ext cx="390525" cy="52821"/>
          <a:chOff x="237" y="78"/>
          <a:chExt cx="41" cy="7"/>
        </a:xfrm>
      </xdr:grpSpPr>
      <xdr:sp macro="" textlink="">
        <xdr:nvSpPr>
          <xdr:cNvPr id="234" name="Freeform 281">
            <a:extLst>
              <a:ext uri="{FF2B5EF4-FFF2-40B4-BE49-F238E27FC236}">
                <a16:creationId xmlns="" xmlns:a16="http://schemas.microsoft.com/office/drawing/2014/main" id="{651AFCB4-0448-46A8-AC5E-C33811B15F63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235" name="Freeform 282">
            <a:extLst>
              <a:ext uri="{FF2B5EF4-FFF2-40B4-BE49-F238E27FC236}">
                <a16:creationId xmlns="" xmlns:a16="http://schemas.microsoft.com/office/drawing/2014/main" id="{E82D80C7-D454-4D18-ABB9-5A1C18081199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36368</xdr:colOff>
      <xdr:row>58</xdr:row>
      <xdr:rowOff>123824</xdr:rowOff>
    </xdr:from>
    <xdr:to>
      <xdr:col>3</xdr:col>
      <xdr:colOff>426893</xdr:colOff>
      <xdr:row>59</xdr:row>
      <xdr:rowOff>43295</xdr:rowOff>
    </xdr:to>
    <xdr:grpSp>
      <xdr:nvGrpSpPr>
        <xdr:cNvPr id="236" name="Group 280">
          <a:extLst>
            <a:ext uri="{FF2B5EF4-FFF2-40B4-BE49-F238E27FC236}">
              <a16:creationId xmlns="" xmlns:a16="http://schemas.microsoft.com/office/drawing/2014/main" id="{9AD0E458-A902-458B-88F5-D21703E2DB95}"/>
            </a:ext>
          </a:extLst>
        </xdr:cNvPr>
        <xdr:cNvGrpSpPr>
          <a:grpSpLocks/>
        </xdr:cNvGrpSpPr>
      </xdr:nvGrpSpPr>
      <xdr:grpSpPr bwMode="auto">
        <a:xfrm>
          <a:off x="960293" y="8067674"/>
          <a:ext cx="390525" cy="52821"/>
          <a:chOff x="237" y="78"/>
          <a:chExt cx="41" cy="7"/>
        </a:xfrm>
      </xdr:grpSpPr>
      <xdr:sp macro="" textlink="">
        <xdr:nvSpPr>
          <xdr:cNvPr id="237" name="Freeform 281">
            <a:extLst>
              <a:ext uri="{FF2B5EF4-FFF2-40B4-BE49-F238E27FC236}">
                <a16:creationId xmlns="" xmlns:a16="http://schemas.microsoft.com/office/drawing/2014/main" id="{34566C71-8C85-41E4-97CE-2EE80CECF2D7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238" name="Freeform 282">
            <a:extLst>
              <a:ext uri="{FF2B5EF4-FFF2-40B4-BE49-F238E27FC236}">
                <a16:creationId xmlns="" xmlns:a16="http://schemas.microsoft.com/office/drawing/2014/main" id="{586F6FDE-7C46-4720-A8C2-611C30999B8E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36368</xdr:colOff>
      <xdr:row>60</xdr:row>
      <xdr:rowOff>123824</xdr:rowOff>
    </xdr:from>
    <xdr:to>
      <xdr:col>3</xdr:col>
      <xdr:colOff>426893</xdr:colOff>
      <xdr:row>61</xdr:row>
      <xdr:rowOff>43295</xdr:rowOff>
    </xdr:to>
    <xdr:grpSp>
      <xdr:nvGrpSpPr>
        <xdr:cNvPr id="239" name="Group 280">
          <a:extLst>
            <a:ext uri="{FF2B5EF4-FFF2-40B4-BE49-F238E27FC236}">
              <a16:creationId xmlns="" xmlns:a16="http://schemas.microsoft.com/office/drawing/2014/main" id="{AB0F564E-5975-4681-8B25-2F327807BECB}"/>
            </a:ext>
          </a:extLst>
        </xdr:cNvPr>
        <xdr:cNvGrpSpPr>
          <a:grpSpLocks/>
        </xdr:cNvGrpSpPr>
      </xdr:nvGrpSpPr>
      <xdr:grpSpPr bwMode="auto">
        <a:xfrm>
          <a:off x="960293" y="8334374"/>
          <a:ext cx="390525" cy="52821"/>
          <a:chOff x="237" y="78"/>
          <a:chExt cx="41" cy="7"/>
        </a:xfrm>
      </xdr:grpSpPr>
      <xdr:sp macro="" textlink="">
        <xdr:nvSpPr>
          <xdr:cNvPr id="240" name="Freeform 281">
            <a:extLst>
              <a:ext uri="{FF2B5EF4-FFF2-40B4-BE49-F238E27FC236}">
                <a16:creationId xmlns="" xmlns:a16="http://schemas.microsoft.com/office/drawing/2014/main" id="{4FD738AD-BC2B-47CC-BB4D-1D93A10FD156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241" name="Freeform 282">
            <a:extLst>
              <a:ext uri="{FF2B5EF4-FFF2-40B4-BE49-F238E27FC236}">
                <a16:creationId xmlns="" xmlns:a16="http://schemas.microsoft.com/office/drawing/2014/main" id="{1810372A-B715-43EA-9117-528A8309C5EE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36368</xdr:colOff>
      <xdr:row>62</xdr:row>
      <xdr:rowOff>123824</xdr:rowOff>
    </xdr:from>
    <xdr:to>
      <xdr:col>3</xdr:col>
      <xdr:colOff>426893</xdr:colOff>
      <xdr:row>63</xdr:row>
      <xdr:rowOff>43295</xdr:rowOff>
    </xdr:to>
    <xdr:grpSp>
      <xdr:nvGrpSpPr>
        <xdr:cNvPr id="242" name="Group 280">
          <a:extLst>
            <a:ext uri="{FF2B5EF4-FFF2-40B4-BE49-F238E27FC236}">
              <a16:creationId xmlns="" xmlns:a16="http://schemas.microsoft.com/office/drawing/2014/main" id="{16D34F23-D2B1-4CB6-A64E-6985C48063E3}"/>
            </a:ext>
          </a:extLst>
        </xdr:cNvPr>
        <xdr:cNvGrpSpPr>
          <a:grpSpLocks/>
        </xdr:cNvGrpSpPr>
      </xdr:nvGrpSpPr>
      <xdr:grpSpPr bwMode="auto">
        <a:xfrm>
          <a:off x="960293" y="8601074"/>
          <a:ext cx="390525" cy="52821"/>
          <a:chOff x="237" y="78"/>
          <a:chExt cx="41" cy="7"/>
        </a:xfrm>
      </xdr:grpSpPr>
      <xdr:sp macro="" textlink="">
        <xdr:nvSpPr>
          <xdr:cNvPr id="243" name="Freeform 281">
            <a:extLst>
              <a:ext uri="{FF2B5EF4-FFF2-40B4-BE49-F238E27FC236}">
                <a16:creationId xmlns="" xmlns:a16="http://schemas.microsoft.com/office/drawing/2014/main" id="{3F7BF9A1-0D7A-4345-9C55-C7661BC80A8A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244" name="Freeform 282">
            <a:extLst>
              <a:ext uri="{FF2B5EF4-FFF2-40B4-BE49-F238E27FC236}">
                <a16:creationId xmlns="" xmlns:a16="http://schemas.microsoft.com/office/drawing/2014/main" id="{B9003472-DC41-49E5-B740-832FEFDE5C27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36368</xdr:colOff>
      <xdr:row>64</xdr:row>
      <xdr:rowOff>123824</xdr:rowOff>
    </xdr:from>
    <xdr:to>
      <xdr:col>3</xdr:col>
      <xdr:colOff>426893</xdr:colOff>
      <xdr:row>65</xdr:row>
      <xdr:rowOff>43295</xdr:rowOff>
    </xdr:to>
    <xdr:grpSp>
      <xdr:nvGrpSpPr>
        <xdr:cNvPr id="245" name="Group 280">
          <a:extLst>
            <a:ext uri="{FF2B5EF4-FFF2-40B4-BE49-F238E27FC236}">
              <a16:creationId xmlns="" xmlns:a16="http://schemas.microsoft.com/office/drawing/2014/main" id="{8B4A1FD3-50E4-49D6-BD2B-0AB9F493FE17}"/>
            </a:ext>
          </a:extLst>
        </xdr:cNvPr>
        <xdr:cNvGrpSpPr>
          <a:grpSpLocks/>
        </xdr:cNvGrpSpPr>
      </xdr:nvGrpSpPr>
      <xdr:grpSpPr bwMode="auto">
        <a:xfrm>
          <a:off x="960293" y="8867774"/>
          <a:ext cx="390525" cy="52821"/>
          <a:chOff x="237" y="78"/>
          <a:chExt cx="41" cy="7"/>
        </a:xfrm>
      </xdr:grpSpPr>
      <xdr:sp macro="" textlink="">
        <xdr:nvSpPr>
          <xdr:cNvPr id="246" name="Freeform 281">
            <a:extLst>
              <a:ext uri="{FF2B5EF4-FFF2-40B4-BE49-F238E27FC236}">
                <a16:creationId xmlns="" xmlns:a16="http://schemas.microsoft.com/office/drawing/2014/main" id="{8272F6E2-624B-49C5-A532-0F8C864EEA6E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247" name="Freeform 282">
            <a:extLst>
              <a:ext uri="{FF2B5EF4-FFF2-40B4-BE49-F238E27FC236}">
                <a16:creationId xmlns="" xmlns:a16="http://schemas.microsoft.com/office/drawing/2014/main" id="{81093ACC-B173-4FA1-A6D5-940C030158A4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36368</xdr:colOff>
      <xdr:row>66</xdr:row>
      <xdr:rowOff>123824</xdr:rowOff>
    </xdr:from>
    <xdr:to>
      <xdr:col>3</xdr:col>
      <xdr:colOff>426893</xdr:colOff>
      <xdr:row>67</xdr:row>
      <xdr:rowOff>43295</xdr:rowOff>
    </xdr:to>
    <xdr:grpSp>
      <xdr:nvGrpSpPr>
        <xdr:cNvPr id="248" name="Group 280">
          <a:extLst>
            <a:ext uri="{FF2B5EF4-FFF2-40B4-BE49-F238E27FC236}">
              <a16:creationId xmlns="" xmlns:a16="http://schemas.microsoft.com/office/drawing/2014/main" id="{79B41CBC-F86B-46D4-8DA7-F6242A31CF99}"/>
            </a:ext>
          </a:extLst>
        </xdr:cNvPr>
        <xdr:cNvGrpSpPr>
          <a:grpSpLocks/>
        </xdr:cNvGrpSpPr>
      </xdr:nvGrpSpPr>
      <xdr:grpSpPr bwMode="auto">
        <a:xfrm>
          <a:off x="960293" y="9134474"/>
          <a:ext cx="390525" cy="52821"/>
          <a:chOff x="237" y="78"/>
          <a:chExt cx="41" cy="7"/>
        </a:xfrm>
      </xdr:grpSpPr>
      <xdr:sp macro="" textlink="">
        <xdr:nvSpPr>
          <xdr:cNvPr id="249" name="Freeform 281">
            <a:extLst>
              <a:ext uri="{FF2B5EF4-FFF2-40B4-BE49-F238E27FC236}">
                <a16:creationId xmlns="" xmlns:a16="http://schemas.microsoft.com/office/drawing/2014/main" id="{B75FAF89-2011-4CFC-8C90-0465C9251B6D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250" name="Freeform 282">
            <a:extLst>
              <a:ext uri="{FF2B5EF4-FFF2-40B4-BE49-F238E27FC236}">
                <a16:creationId xmlns="" xmlns:a16="http://schemas.microsoft.com/office/drawing/2014/main" id="{D60123AF-3939-449F-9031-89C289C6BC18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36368</xdr:colOff>
      <xdr:row>68</xdr:row>
      <xdr:rowOff>123824</xdr:rowOff>
    </xdr:from>
    <xdr:to>
      <xdr:col>3</xdr:col>
      <xdr:colOff>426893</xdr:colOff>
      <xdr:row>69</xdr:row>
      <xdr:rowOff>43295</xdr:rowOff>
    </xdr:to>
    <xdr:grpSp>
      <xdr:nvGrpSpPr>
        <xdr:cNvPr id="251" name="Group 280">
          <a:extLst>
            <a:ext uri="{FF2B5EF4-FFF2-40B4-BE49-F238E27FC236}">
              <a16:creationId xmlns="" xmlns:a16="http://schemas.microsoft.com/office/drawing/2014/main" id="{EBCDF547-A9D5-4DBE-982A-0C150A2E57DD}"/>
            </a:ext>
          </a:extLst>
        </xdr:cNvPr>
        <xdr:cNvGrpSpPr>
          <a:grpSpLocks/>
        </xdr:cNvGrpSpPr>
      </xdr:nvGrpSpPr>
      <xdr:grpSpPr bwMode="auto">
        <a:xfrm>
          <a:off x="960293" y="9401174"/>
          <a:ext cx="390525" cy="52821"/>
          <a:chOff x="237" y="78"/>
          <a:chExt cx="41" cy="7"/>
        </a:xfrm>
      </xdr:grpSpPr>
      <xdr:sp macro="" textlink="">
        <xdr:nvSpPr>
          <xdr:cNvPr id="252" name="Freeform 281">
            <a:extLst>
              <a:ext uri="{FF2B5EF4-FFF2-40B4-BE49-F238E27FC236}">
                <a16:creationId xmlns="" xmlns:a16="http://schemas.microsoft.com/office/drawing/2014/main" id="{8CEC555F-CE94-44A1-8932-680ACE1239E4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253" name="Freeform 282">
            <a:extLst>
              <a:ext uri="{FF2B5EF4-FFF2-40B4-BE49-F238E27FC236}">
                <a16:creationId xmlns="" xmlns:a16="http://schemas.microsoft.com/office/drawing/2014/main" id="{6188FABE-B94C-4B72-9CD1-D60F2B652FEB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36368</xdr:colOff>
      <xdr:row>70</xdr:row>
      <xdr:rowOff>123824</xdr:rowOff>
    </xdr:from>
    <xdr:to>
      <xdr:col>3</xdr:col>
      <xdr:colOff>426893</xdr:colOff>
      <xdr:row>71</xdr:row>
      <xdr:rowOff>43295</xdr:rowOff>
    </xdr:to>
    <xdr:grpSp>
      <xdr:nvGrpSpPr>
        <xdr:cNvPr id="254" name="Group 280">
          <a:extLst>
            <a:ext uri="{FF2B5EF4-FFF2-40B4-BE49-F238E27FC236}">
              <a16:creationId xmlns="" xmlns:a16="http://schemas.microsoft.com/office/drawing/2014/main" id="{0CFB4813-F9A6-4AE9-9D2E-EB6EFB993E30}"/>
            </a:ext>
          </a:extLst>
        </xdr:cNvPr>
        <xdr:cNvGrpSpPr>
          <a:grpSpLocks/>
        </xdr:cNvGrpSpPr>
      </xdr:nvGrpSpPr>
      <xdr:grpSpPr bwMode="auto">
        <a:xfrm>
          <a:off x="960293" y="9667874"/>
          <a:ext cx="390525" cy="52821"/>
          <a:chOff x="237" y="78"/>
          <a:chExt cx="41" cy="7"/>
        </a:xfrm>
      </xdr:grpSpPr>
      <xdr:sp macro="" textlink="">
        <xdr:nvSpPr>
          <xdr:cNvPr id="255" name="Freeform 281">
            <a:extLst>
              <a:ext uri="{FF2B5EF4-FFF2-40B4-BE49-F238E27FC236}">
                <a16:creationId xmlns="" xmlns:a16="http://schemas.microsoft.com/office/drawing/2014/main" id="{51B1C204-337F-4D40-832D-3946F3EA340B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256" name="Freeform 282">
            <a:extLst>
              <a:ext uri="{FF2B5EF4-FFF2-40B4-BE49-F238E27FC236}">
                <a16:creationId xmlns="" xmlns:a16="http://schemas.microsoft.com/office/drawing/2014/main" id="{450D08E5-D307-43E0-A14B-FEAB49B93E62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36368</xdr:colOff>
      <xdr:row>72</xdr:row>
      <xdr:rowOff>123824</xdr:rowOff>
    </xdr:from>
    <xdr:to>
      <xdr:col>3</xdr:col>
      <xdr:colOff>426893</xdr:colOff>
      <xdr:row>73</xdr:row>
      <xdr:rowOff>43295</xdr:rowOff>
    </xdr:to>
    <xdr:grpSp>
      <xdr:nvGrpSpPr>
        <xdr:cNvPr id="257" name="Group 280">
          <a:extLst>
            <a:ext uri="{FF2B5EF4-FFF2-40B4-BE49-F238E27FC236}">
              <a16:creationId xmlns="" xmlns:a16="http://schemas.microsoft.com/office/drawing/2014/main" id="{4AD4451C-308A-4292-ACAF-F990FC13111A}"/>
            </a:ext>
          </a:extLst>
        </xdr:cNvPr>
        <xdr:cNvGrpSpPr>
          <a:grpSpLocks/>
        </xdr:cNvGrpSpPr>
      </xdr:nvGrpSpPr>
      <xdr:grpSpPr bwMode="auto">
        <a:xfrm>
          <a:off x="960293" y="9934574"/>
          <a:ext cx="390525" cy="52821"/>
          <a:chOff x="237" y="78"/>
          <a:chExt cx="41" cy="7"/>
        </a:xfrm>
      </xdr:grpSpPr>
      <xdr:sp macro="" textlink="">
        <xdr:nvSpPr>
          <xdr:cNvPr id="258" name="Freeform 281">
            <a:extLst>
              <a:ext uri="{FF2B5EF4-FFF2-40B4-BE49-F238E27FC236}">
                <a16:creationId xmlns="" xmlns:a16="http://schemas.microsoft.com/office/drawing/2014/main" id="{C6D6941D-EAB0-4AE5-AB87-8C5A3D5A85B6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259" name="Freeform 282">
            <a:extLst>
              <a:ext uri="{FF2B5EF4-FFF2-40B4-BE49-F238E27FC236}">
                <a16:creationId xmlns="" xmlns:a16="http://schemas.microsoft.com/office/drawing/2014/main" id="{5506DD66-8C23-4008-A67D-281F77408780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36368</xdr:colOff>
      <xdr:row>74</xdr:row>
      <xdr:rowOff>123824</xdr:rowOff>
    </xdr:from>
    <xdr:to>
      <xdr:col>3</xdr:col>
      <xdr:colOff>426893</xdr:colOff>
      <xdr:row>75</xdr:row>
      <xdr:rowOff>43295</xdr:rowOff>
    </xdr:to>
    <xdr:grpSp>
      <xdr:nvGrpSpPr>
        <xdr:cNvPr id="260" name="Group 280">
          <a:extLst>
            <a:ext uri="{FF2B5EF4-FFF2-40B4-BE49-F238E27FC236}">
              <a16:creationId xmlns="" xmlns:a16="http://schemas.microsoft.com/office/drawing/2014/main" id="{FB634D78-B127-46E9-9139-90D24B4EF318}"/>
            </a:ext>
          </a:extLst>
        </xdr:cNvPr>
        <xdr:cNvGrpSpPr>
          <a:grpSpLocks/>
        </xdr:cNvGrpSpPr>
      </xdr:nvGrpSpPr>
      <xdr:grpSpPr bwMode="auto">
        <a:xfrm>
          <a:off x="960293" y="10201274"/>
          <a:ext cx="390525" cy="52821"/>
          <a:chOff x="237" y="78"/>
          <a:chExt cx="41" cy="7"/>
        </a:xfrm>
      </xdr:grpSpPr>
      <xdr:sp macro="" textlink="">
        <xdr:nvSpPr>
          <xdr:cNvPr id="261" name="Freeform 281">
            <a:extLst>
              <a:ext uri="{FF2B5EF4-FFF2-40B4-BE49-F238E27FC236}">
                <a16:creationId xmlns="" xmlns:a16="http://schemas.microsoft.com/office/drawing/2014/main" id="{1A87B18B-B395-4ABC-AB40-3D755789047E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262" name="Freeform 282">
            <a:extLst>
              <a:ext uri="{FF2B5EF4-FFF2-40B4-BE49-F238E27FC236}">
                <a16:creationId xmlns="" xmlns:a16="http://schemas.microsoft.com/office/drawing/2014/main" id="{0B30C56F-56DF-4E20-97F0-F3885E57161F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36368</xdr:colOff>
      <xdr:row>76</xdr:row>
      <xdr:rowOff>123824</xdr:rowOff>
    </xdr:from>
    <xdr:to>
      <xdr:col>3</xdr:col>
      <xdr:colOff>426893</xdr:colOff>
      <xdr:row>77</xdr:row>
      <xdr:rowOff>43295</xdr:rowOff>
    </xdr:to>
    <xdr:grpSp>
      <xdr:nvGrpSpPr>
        <xdr:cNvPr id="263" name="Group 280">
          <a:extLst>
            <a:ext uri="{FF2B5EF4-FFF2-40B4-BE49-F238E27FC236}">
              <a16:creationId xmlns="" xmlns:a16="http://schemas.microsoft.com/office/drawing/2014/main" id="{9AEFA963-8294-4FC3-9220-E3AC310C108D}"/>
            </a:ext>
          </a:extLst>
        </xdr:cNvPr>
        <xdr:cNvGrpSpPr>
          <a:grpSpLocks/>
        </xdr:cNvGrpSpPr>
      </xdr:nvGrpSpPr>
      <xdr:grpSpPr bwMode="auto">
        <a:xfrm>
          <a:off x="960293" y="10467974"/>
          <a:ext cx="390525" cy="52821"/>
          <a:chOff x="237" y="78"/>
          <a:chExt cx="41" cy="7"/>
        </a:xfrm>
      </xdr:grpSpPr>
      <xdr:sp macro="" textlink="">
        <xdr:nvSpPr>
          <xdr:cNvPr id="264" name="Freeform 281">
            <a:extLst>
              <a:ext uri="{FF2B5EF4-FFF2-40B4-BE49-F238E27FC236}">
                <a16:creationId xmlns="" xmlns:a16="http://schemas.microsoft.com/office/drawing/2014/main" id="{82886F6A-CB7F-4BDA-8BAF-5BE6227C969D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265" name="Freeform 282">
            <a:extLst>
              <a:ext uri="{FF2B5EF4-FFF2-40B4-BE49-F238E27FC236}">
                <a16:creationId xmlns="" xmlns:a16="http://schemas.microsoft.com/office/drawing/2014/main" id="{D0548395-8638-4DED-9D8C-8E312F8B1DD8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36368</xdr:colOff>
      <xdr:row>78</xdr:row>
      <xdr:rowOff>123824</xdr:rowOff>
    </xdr:from>
    <xdr:to>
      <xdr:col>3</xdr:col>
      <xdr:colOff>426893</xdr:colOff>
      <xdr:row>79</xdr:row>
      <xdr:rowOff>43295</xdr:rowOff>
    </xdr:to>
    <xdr:grpSp>
      <xdr:nvGrpSpPr>
        <xdr:cNvPr id="266" name="Group 280">
          <a:extLst>
            <a:ext uri="{FF2B5EF4-FFF2-40B4-BE49-F238E27FC236}">
              <a16:creationId xmlns="" xmlns:a16="http://schemas.microsoft.com/office/drawing/2014/main" id="{A14C4CEA-B368-4FBE-ACC0-D454F8AA7C0E}"/>
            </a:ext>
          </a:extLst>
        </xdr:cNvPr>
        <xdr:cNvGrpSpPr>
          <a:grpSpLocks/>
        </xdr:cNvGrpSpPr>
      </xdr:nvGrpSpPr>
      <xdr:grpSpPr bwMode="auto">
        <a:xfrm>
          <a:off x="960293" y="10734674"/>
          <a:ext cx="390525" cy="52821"/>
          <a:chOff x="237" y="78"/>
          <a:chExt cx="41" cy="7"/>
        </a:xfrm>
      </xdr:grpSpPr>
      <xdr:sp macro="" textlink="">
        <xdr:nvSpPr>
          <xdr:cNvPr id="267" name="Freeform 281">
            <a:extLst>
              <a:ext uri="{FF2B5EF4-FFF2-40B4-BE49-F238E27FC236}">
                <a16:creationId xmlns="" xmlns:a16="http://schemas.microsoft.com/office/drawing/2014/main" id="{E91D088F-A5CA-4859-9DD8-EBBA68735B64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268" name="Freeform 282">
            <a:extLst>
              <a:ext uri="{FF2B5EF4-FFF2-40B4-BE49-F238E27FC236}">
                <a16:creationId xmlns="" xmlns:a16="http://schemas.microsoft.com/office/drawing/2014/main" id="{68960A42-A880-4AB8-85CD-9BDB107D5BE1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36368</xdr:colOff>
      <xdr:row>80</xdr:row>
      <xdr:rowOff>123824</xdr:rowOff>
    </xdr:from>
    <xdr:to>
      <xdr:col>3</xdr:col>
      <xdr:colOff>426893</xdr:colOff>
      <xdr:row>81</xdr:row>
      <xdr:rowOff>43295</xdr:rowOff>
    </xdr:to>
    <xdr:grpSp>
      <xdr:nvGrpSpPr>
        <xdr:cNvPr id="269" name="Group 280">
          <a:extLst>
            <a:ext uri="{FF2B5EF4-FFF2-40B4-BE49-F238E27FC236}">
              <a16:creationId xmlns="" xmlns:a16="http://schemas.microsoft.com/office/drawing/2014/main" id="{B319CF9F-BD5A-4C62-BEDA-B698EA96FB8C}"/>
            </a:ext>
          </a:extLst>
        </xdr:cNvPr>
        <xdr:cNvGrpSpPr>
          <a:grpSpLocks/>
        </xdr:cNvGrpSpPr>
      </xdr:nvGrpSpPr>
      <xdr:grpSpPr bwMode="auto">
        <a:xfrm>
          <a:off x="960293" y="11001374"/>
          <a:ext cx="390525" cy="52821"/>
          <a:chOff x="237" y="78"/>
          <a:chExt cx="41" cy="7"/>
        </a:xfrm>
      </xdr:grpSpPr>
      <xdr:sp macro="" textlink="">
        <xdr:nvSpPr>
          <xdr:cNvPr id="270" name="Freeform 281">
            <a:extLst>
              <a:ext uri="{FF2B5EF4-FFF2-40B4-BE49-F238E27FC236}">
                <a16:creationId xmlns="" xmlns:a16="http://schemas.microsoft.com/office/drawing/2014/main" id="{7F36D011-704F-41F9-97B8-ED086FDF4EB6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271" name="Freeform 282">
            <a:extLst>
              <a:ext uri="{FF2B5EF4-FFF2-40B4-BE49-F238E27FC236}">
                <a16:creationId xmlns="" xmlns:a16="http://schemas.microsoft.com/office/drawing/2014/main" id="{7A1832BF-8B22-4216-8959-F826C68F7A9C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36368</xdr:colOff>
      <xdr:row>82</xdr:row>
      <xdr:rowOff>123824</xdr:rowOff>
    </xdr:from>
    <xdr:to>
      <xdr:col>3</xdr:col>
      <xdr:colOff>426893</xdr:colOff>
      <xdr:row>83</xdr:row>
      <xdr:rowOff>43295</xdr:rowOff>
    </xdr:to>
    <xdr:grpSp>
      <xdr:nvGrpSpPr>
        <xdr:cNvPr id="272" name="Group 280">
          <a:extLst>
            <a:ext uri="{FF2B5EF4-FFF2-40B4-BE49-F238E27FC236}">
              <a16:creationId xmlns="" xmlns:a16="http://schemas.microsoft.com/office/drawing/2014/main" id="{2AA1EBCD-3CB3-423A-8C90-84284950BB8A}"/>
            </a:ext>
          </a:extLst>
        </xdr:cNvPr>
        <xdr:cNvGrpSpPr>
          <a:grpSpLocks/>
        </xdr:cNvGrpSpPr>
      </xdr:nvGrpSpPr>
      <xdr:grpSpPr bwMode="auto">
        <a:xfrm>
          <a:off x="960293" y="11268074"/>
          <a:ext cx="390525" cy="52821"/>
          <a:chOff x="237" y="78"/>
          <a:chExt cx="41" cy="7"/>
        </a:xfrm>
      </xdr:grpSpPr>
      <xdr:sp macro="" textlink="">
        <xdr:nvSpPr>
          <xdr:cNvPr id="273" name="Freeform 281">
            <a:extLst>
              <a:ext uri="{FF2B5EF4-FFF2-40B4-BE49-F238E27FC236}">
                <a16:creationId xmlns="" xmlns:a16="http://schemas.microsoft.com/office/drawing/2014/main" id="{A5963640-6C60-43EF-A263-0CB5CD668529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274" name="Freeform 282">
            <a:extLst>
              <a:ext uri="{FF2B5EF4-FFF2-40B4-BE49-F238E27FC236}">
                <a16:creationId xmlns="" xmlns:a16="http://schemas.microsoft.com/office/drawing/2014/main" id="{51002EB9-AE77-411D-A69B-86AEFBD026FD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36368</xdr:colOff>
      <xdr:row>84</xdr:row>
      <xdr:rowOff>123824</xdr:rowOff>
    </xdr:from>
    <xdr:to>
      <xdr:col>3</xdr:col>
      <xdr:colOff>426893</xdr:colOff>
      <xdr:row>85</xdr:row>
      <xdr:rowOff>43295</xdr:rowOff>
    </xdr:to>
    <xdr:grpSp>
      <xdr:nvGrpSpPr>
        <xdr:cNvPr id="275" name="Group 280">
          <a:extLst>
            <a:ext uri="{FF2B5EF4-FFF2-40B4-BE49-F238E27FC236}">
              <a16:creationId xmlns="" xmlns:a16="http://schemas.microsoft.com/office/drawing/2014/main" id="{B11CE55E-DD2C-4067-914A-204B9D667E6F}"/>
            </a:ext>
          </a:extLst>
        </xdr:cNvPr>
        <xdr:cNvGrpSpPr>
          <a:grpSpLocks/>
        </xdr:cNvGrpSpPr>
      </xdr:nvGrpSpPr>
      <xdr:grpSpPr bwMode="auto">
        <a:xfrm>
          <a:off x="960293" y="11534774"/>
          <a:ext cx="390525" cy="52821"/>
          <a:chOff x="237" y="78"/>
          <a:chExt cx="41" cy="7"/>
        </a:xfrm>
      </xdr:grpSpPr>
      <xdr:sp macro="" textlink="">
        <xdr:nvSpPr>
          <xdr:cNvPr id="276" name="Freeform 281">
            <a:extLst>
              <a:ext uri="{FF2B5EF4-FFF2-40B4-BE49-F238E27FC236}">
                <a16:creationId xmlns="" xmlns:a16="http://schemas.microsoft.com/office/drawing/2014/main" id="{C5E167D5-4106-49F3-AE81-1EC5ADE095FE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277" name="Freeform 282">
            <a:extLst>
              <a:ext uri="{FF2B5EF4-FFF2-40B4-BE49-F238E27FC236}">
                <a16:creationId xmlns="" xmlns:a16="http://schemas.microsoft.com/office/drawing/2014/main" id="{E490168E-183E-4A2E-9599-B7054482BFA8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36368</xdr:colOff>
      <xdr:row>86</xdr:row>
      <xdr:rowOff>123824</xdr:rowOff>
    </xdr:from>
    <xdr:to>
      <xdr:col>3</xdr:col>
      <xdr:colOff>426893</xdr:colOff>
      <xdr:row>87</xdr:row>
      <xdr:rowOff>43295</xdr:rowOff>
    </xdr:to>
    <xdr:grpSp>
      <xdr:nvGrpSpPr>
        <xdr:cNvPr id="278" name="Group 280">
          <a:extLst>
            <a:ext uri="{FF2B5EF4-FFF2-40B4-BE49-F238E27FC236}">
              <a16:creationId xmlns="" xmlns:a16="http://schemas.microsoft.com/office/drawing/2014/main" id="{F9B7F84A-E7DC-42D4-9C4B-BAD8DB492233}"/>
            </a:ext>
          </a:extLst>
        </xdr:cNvPr>
        <xdr:cNvGrpSpPr>
          <a:grpSpLocks/>
        </xdr:cNvGrpSpPr>
      </xdr:nvGrpSpPr>
      <xdr:grpSpPr bwMode="auto">
        <a:xfrm>
          <a:off x="960293" y="11801474"/>
          <a:ext cx="390525" cy="52821"/>
          <a:chOff x="237" y="78"/>
          <a:chExt cx="41" cy="7"/>
        </a:xfrm>
      </xdr:grpSpPr>
      <xdr:sp macro="" textlink="">
        <xdr:nvSpPr>
          <xdr:cNvPr id="279" name="Freeform 281">
            <a:extLst>
              <a:ext uri="{FF2B5EF4-FFF2-40B4-BE49-F238E27FC236}">
                <a16:creationId xmlns="" xmlns:a16="http://schemas.microsoft.com/office/drawing/2014/main" id="{221AF7F7-9277-421F-94C3-815C1095673E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280" name="Freeform 282">
            <a:extLst>
              <a:ext uri="{FF2B5EF4-FFF2-40B4-BE49-F238E27FC236}">
                <a16:creationId xmlns="" xmlns:a16="http://schemas.microsoft.com/office/drawing/2014/main" id="{E230ACC4-7334-4FFE-B1B6-A2E2795E503F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36368</xdr:colOff>
      <xdr:row>88</xdr:row>
      <xdr:rowOff>123824</xdr:rowOff>
    </xdr:from>
    <xdr:to>
      <xdr:col>3</xdr:col>
      <xdr:colOff>426893</xdr:colOff>
      <xdr:row>89</xdr:row>
      <xdr:rowOff>43295</xdr:rowOff>
    </xdr:to>
    <xdr:grpSp>
      <xdr:nvGrpSpPr>
        <xdr:cNvPr id="281" name="Group 280">
          <a:extLst>
            <a:ext uri="{FF2B5EF4-FFF2-40B4-BE49-F238E27FC236}">
              <a16:creationId xmlns="" xmlns:a16="http://schemas.microsoft.com/office/drawing/2014/main" id="{CEBB79F6-6ADB-496E-8D65-CE630042D651}"/>
            </a:ext>
          </a:extLst>
        </xdr:cNvPr>
        <xdr:cNvGrpSpPr>
          <a:grpSpLocks/>
        </xdr:cNvGrpSpPr>
      </xdr:nvGrpSpPr>
      <xdr:grpSpPr bwMode="auto">
        <a:xfrm>
          <a:off x="960293" y="12068174"/>
          <a:ext cx="390525" cy="52821"/>
          <a:chOff x="237" y="78"/>
          <a:chExt cx="41" cy="7"/>
        </a:xfrm>
      </xdr:grpSpPr>
      <xdr:sp macro="" textlink="">
        <xdr:nvSpPr>
          <xdr:cNvPr id="282" name="Freeform 281">
            <a:extLst>
              <a:ext uri="{FF2B5EF4-FFF2-40B4-BE49-F238E27FC236}">
                <a16:creationId xmlns="" xmlns:a16="http://schemas.microsoft.com/office/drawing/2014/main" id="{B125954D-042F-4029-8A0A-320715DA0C57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283" name="Freeform 282">
            <a:extLst>
              <a:ext uri="{FF2B5EF4-FFF2-40B4-BE49-F238E27FC236}">
                <a16:creationId xmlns="" xmlns:a16="http://schemas.microsoft.com/office/drawing/2014/main" id="{59573C99-D42D-4E81-87D5-66D147A099E8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36368</xdr:colOff>
      <xdr:row>90</xdr:row>
      <xdr:rowOff>123824</xdr:rowOff>
    </xdr:from>
    <xdr:to>
      <xdr:col>3</xdr:col>
      <xdr:colOff>426893</xdr:colOff>
      <xdr:row>91</xdr:row>
      <xdr:rowOff>43295</xdr:rowOff>
    </xdr:to>
    <xdr:grpSp>
      <xdr:nvGrpSpPr>
        <xdr:cNvPr id="284" name="Group 280">
          <a:extLst>
            <a:ext uri="{FF2B5EF4-FFF2-40B4-BE49-F238E27FC236}">
              <a16:creationId xmlns="" xmlns:a16="http://schemas.microsoft.com/office/drawing/2014/main" id="{AE2A79BA-E6EA-4C90-9FEC-3C427739D915}"/>
            </a:ext>
          </a:extLst>
        </xdr:cNvPr>
        <xdr:cNvGrpSpPr>
          <a:grpSpLocks/>
        </xdr:cNvGrpSpPr>
      </xdr:nvGrpSpPr>
      <xdr:grpSpPr bwMode="auto">
        <a:xfrm>
          <a:off x="960293" y="12334874"/>
          <a:ext cx="390525" cy="52821"/>
          <a:chOff x="237" y="78"/>
          <a:chExt cx="41" cy="7"/>
        </a:xfrm>
      </xdr:grpSpPr>
      <xdr:sp macro="" textlink="">
        <xdr:nvSpPr>
          <xdr:cNvPr id="285" name="Freeform 281">
            <a:extLst>
              <a:ext uri="{FF2B5EF4-FFF2-40B4-BE49-F238E27FC236}">
                <a16:creationId xmlns="" xmlns:a16="http://schemas.microsoft.com/office/drawing/2014/main" id="{16D3B5A9-3435-4A5B-9C7A-118906793225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286" name="Freeform 282">
            <a:extLst>
              <a:ext uri="{FF2B5EF4-FFF2-40B4-BE49-F238E27FC236}">
                <a16:creationId xmlns="" xmlns:a16="http://schemas.microsoft.com/office/drawing/2014/main" id="{12E260AF-B2AA-4B3A-9327-9498D2A12E82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36368</xdr:colOff>
      <xdr:row>92</xdr:row>
      <xdr:rowOff>123824</xdr:rowOff>
    </xdr:from>
    <xdr:to>
      <xdr:col>3</xdr:col>
      <xdr:colOff>426893</xdr:colOff>
      <xdr:row>93</xdr:row>
      <xdr:rowOff>43295</xdr:rowOff>
    </xdr:to>
    <xdr:grpSp>
      <xdr:nvGrpSpPr>
        <xdr:cNvPr id="287" name="Group 280">
          <a:extLst>
            <a:ext uri="{FF2B5EF4-FFF2-40B4-BE49-F238E27FC236}">
              <a16:creationId xmlns="" xmlns:a16="http://schemas.microsoft.com/office/drawing/2014/main" id="{605378F5-169D-4B2F-8176-4A1219F1A1F5}"/>
            </a:ext>
          </a:extLst>
        </xdr:cNvPr>
        <xdr:cNvGrpSpPr>
          <a:grpSpLocks/>
        </xdr:cNvGrpSpPr>
      </xdr:nvGrpSpPr>
      <xdr:grpSpPr bwMode="auto">
        <a:xfrm>
          <a:off x="960293" y="12601574"/>
          <a:ext cx="390525" cy="52821"/>
          <a:chOff x="237" y="78"/>
          <a:chExt cx="41" cy="7"/>
        </a:xfrm>
      </xdr:grpSpPr>
      <xdr:sp macro="" textlink="">
        <xdr:nvSpPr>
          <xdr:cNvPr id="288" name="Freeform 281">
            <a:extLst>
              <a:ext uri="{FF2B5EF4-FFF2-40B4-BE49-F238E27FC236}">
                <a16:creationId xmlns="" xmlns:a16="http://schemas.microsoft.com/office/drawing/2014/main" id="{9AAC1593-4300-420B-83E8-C58EBCE9EDAC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289" name="Freeform 282">
            <a:extLst>
              <a:ext uri="{FF2B5EF4-FFF2-40B4-BE49-F238E27FC236}">
                <a16:creationId xmlns="" xmlns:a16="http://schemas.microsoft.com/office/drawing/2014/main" id="{4C495118-D22A-4164-A1C3-2FEBF9EA93C1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228600</xdr:colOff>
      <xdr:row>59</xdr:row>
      <xdr:rowOff>104775</xdr:rowOff>
    </xdr:from>
    <xdr:to>
      <xdr:col>3</xdr:col>
      <xdr:colOff>333375</xdr:colOff>
      <xdr:row>60</xdr:row>
      <xdr:rowOff>28575</xdr:rowOff>
    </xdr:to>
    <xdr:sp macro="" textlink="">
      <xdr:nvSpPr>
        <xdr:cNvPr id="290" name="Oval 263">
          <a:extLst>
            <a:ext uri="{FF2B5EF4-FFF2-40B4-BE49-F238E27FC236}">
              <a16:creationId xmlns="" xmlns:a16="http://schemas.microsoft.com/office/drawing/2014/main" id="{AA230021-8338-4BDE-A2A6-5366483684E3}"/>
            </a:ext>
          </a:extLst>
        </xdr:cNvPr>
        <xdr:cNvSpPr>
          <a:spLocks noChangeArrowheads="1"/>
        </xdr:cNvSpPr>
      </xdr:nvSpPr>
      <xdr:spPr bwMode="auto">
        <a:xfrm>
          <a:off x="1152525" y="8181975"/>
          <a:ext cx="104775" cy="5715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38100</xdr:colOff>
      <xdr:row>63</xdr:row>
      <xdr:rowOff>124691</xdr:rowOff>
    </xdr:from>
    <xdr:to>
      <xdr:col>3</xdr:col>
      <xdr:colOff>152400</xdr:colOff>
      <xdr:row>64</xdr:row>
      <xdr:rowOff>67541</xdr:rowOff>
    </xdr:to>
    <xdr:sp macro="" textlink="">
      <xdr:nvSpPr>
        <xdr:cNvPr id="291" name="Oval 267">
          <a:extLst>
            <a:ext uri="{FF2B5EF4-FFF2-40B4-BE49-F238E27FC236}">
              <a16:creationId xmlns="" xmlns:a16="http://schemas.microsoft.com/office/drawing/2014/main" id="{6844539F-4BD7-489A-806F-C5C29767046B}"/>
            </a:ext>
          </a:extLst>
        </xdr:cNvPr>
        <xdr:cNvSpPr>
          <a:spLocks noChangeArrowheads="1"/>
        </xdr:cNvSpPr>
      </xdr:nvSpPr>
      <xdr:spPr bwMode="auto">
        <a:xfrm>
          <a:off x="962025" y="8735291"/>
          <a:ext cx="114300" cy="7620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180975</xdr:colOff>
      <xdr:row>66</xdr:row>
      <xdr:rowOff>28575</xdr:rowOff>
    </xdr:from>
    <xdr:to>
      <xdr:col>3</xdr:col>
      <xdr:colOff>323850</xdr:colOff>
      <xdr:row>66</xdr:row>
      <xdr:rowOff>85725</xdr:rowOff>
    </xdr:to>
    <xdr:sp macro="" textlink="">
      <xdr:nvSpPr>
        <xdr:cNvPr id="292" name="Oval 268">
          <a:extLst>
            <a:ext uri="{FF2B5EF4-FFF2-40B4-BE49-F238E27FC236}">
              <a16:creationId xmlns="" xmlns:a16="http://schemas.microsoft.com/office/drawing/2014/main" id="{ED6B42DD-3413-42F0-AE3E-8A96399902D3}"/>
            </a:ext>
          </a:extLst>
        </xdr:cNvPr>
        <xdr:cNvSpPr>
          <a:spLocks noChangeArrowheads="1"/>
        </xdr:cNvSpPr>
      </xdr:nvSpPr>
      <xdr:spPr bwMode="auto">
        <a:xfrm>
          <a:off x="1104900" y="9039225"/>
          <a:ext cx="142875" cy="5715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152400</xdr:colOff>
      <xdr:row>61</xdr:row>
      <xdr:rowOff>125557</xdr:rowOff>
    </xdr:from>
    <xdr:to>
      <xdr:col>3</xdr:col>
      <xdr:colOff>247650</xdr:colOff>
      <xdr:row>62</xdr:row>
      <xdr:rowOff>49357</xdr:rowOff>
    </xdr:to>
    <xdr:sp macro="" textlink="">
      <xdr:nvSpPr>
        <xdr:cNvPr id="293" name="Oval 269">
          <a:extLst>
            <a:ext uri="{FF2B5EF4-FFF2-40B4-BE49-F238E27FC236}">
              <a16:creationId xmlns="" xmlns:a16="http://schemas.microsoft.com/office/drawing/2014/main" id="{D32B1713-258E-4F8B-A99E-D55375F8D688}"/>
            </a:ext>
          </a:extLst>
        </xdr:cNvPr>
        <xdr:cNvSpPr>
          <a:spLocks noChangeArrowheads="1"/>
        </xdr:cNvSpPr>
      </xdr:nvSpPr>
      <xdr:spPr bwMode="auto">
        <a:xfrm>
          <a:off x="1076325" y="8469457"/>
          <a:ext cx="95250" cy="5715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238125</xdr:colOff>
      <xdr:row>79</xdr:row>
      <xdr:rowOff>76200</xdr:rowOff>
    </xdr:from>
    <xdr:to>
      <xdr:col>3</xdr:col>
      <xdr:colOff>342900</xdr:colOff>
      <xdr:row>80</xdr:row>
      <xdr:rowOff>0</xdr:rowOff>
    </xdr:to>
    <xdr:sp macro="" textlink="">
      <xdr:nvSpPr>
        <xdr:cNvPr id="294" name="Oval 263">
          <a:extLst>
            <a:ext uri="{FF2B5EF4-FFF2-40B4-BE49-F238E27FC236}">
              <a16:creationId xmlns="" xmlns:a16="http://schemas.microsoft.com/office/drawing/2014/main" id="{18A8DBB4-DEAC-450C-A250-6D624039BD0F}"/>
            </a:ext>
          </a:extLst>
        </xdr:cNvPr>
        <xdr:cNvSpPr>
          <a:spLocks noChangeArrowheads="1"/>
        </xdr:cNvSpPr>
      </xdr:nvSpPr>
      <xdr:spPr bwMode="auto">
        <a:xfrm>
          <a:off x="1162050" y="10820400"/>
          <a:ext cx="104775" cy="5715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47625</xdr:colOff>
      <xdr:row>83</xdr:row>
      <xdr:rowOff>96116</xdr:rowOff>
    </xdr:from>
    <xdr:to>
      <xdr:col>3</xdr:col>
      <xdr:colOff>161925</xdr:colOff>
      <xdr:row>84</xdr:row>
      <xdr:rowOff>38966</xdr:rowOff>
    </xdr:to>
    <xdr:sp macro="" textlink="">
      <xdr:nvSpPr>
        <xdr:cNvPr id="295" name="Oval 267">
          <a:extLst>
            <a:ext uri="{FF2B5EF4-FFF2-40B4-BE49-F238E27FC236}">
              <a16:creationId xmlns="" xmlns:a16="http://schemas.microsoft.com/office/drawing/2014/main" id="{5BB6DBA9-C17F-4B5C-985F-CA3E6914F435}"/>
            </a:ext>
          </a:extLst>
        </xdr:cNvPr>
        <xdr:cNvSpPr>
          <a:spLocks noChangeArrowheads="1"/>
        </xdr:cNvSpPr>
      </xdr:nvSpPr>
      <xdr:spPr bwMode="auto">
        <a:xfrm>
          <a:off x="971550" y="11373716"/>
          <a:ext cx="114300" cy="7620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190500</xdr:colOff>
      <xdr:row>86</xdr:row>
      <xdr:rowOff>0</xdr:rowOff>
    </xdr:from>
    <xdr:to>
      <xdr:col>3</xdr:col>
      <xdr:colOff>333375</xdr:colOff>
      <xdr:row>86</xdr:row>
      <xdr:rowOff>57150</xdr:rowOff>
    </xdr:to>
    <xdr:sp macro="" textlink="">
      <xdr:nvSpPr>
        <xdr:cNvPr id="296" name="Oval 268">
          <a:extLst>
            <a:ext uri="{FF2B5EF4-FFF2-40B4-BE49-F238E27FC236}">
              <a16:creationId xmlns="" xmlns:a16="http://schemas.microsoft.com/office/drawing/2014/main" id="{2BD420D7-1FC2-4645-8A55-3ED019C930D2}"/>
            </a:ext>
          </a:extLst>
        </xdr:cNvPr>
        <xdr:cNvSpPr>
          <a:spLocks noChangeArrowheads="1"/>
        </xdr:cNvSpPr>
      </xdr:nvSpPr>
      <xdr:spPr bwMode="auto">
        <a:xfrm>
          <a:off x="1114425" y="11677650"/>
          <a:ext cx="142875" cy="5715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161925</xdr:colOff>
      <xdr:row>81</xdr:row>
      <xdr:rowOff>96982</xdr:rowOff>
    </xdr:from>
    <xdr:to>
      <xdr:col>3</xdr:col>
      <xdr:colOff>257175</xdr:colOff>
      <xdr:row>82</xdr:row>
      <xdr:rowOff>20782</xdr:rowOff>
    </xdr:to>
    <xdr:sp macro="" textlink="">
      <xdr:nvSpPr>
        <xdr:cNvPr id="297" name="Oval 269">
          <a:extLst>
            <a:ext uri="{FF2B5EF4-FFF2-40B4-BE49-F238E27FC236}">
              <a16:creationId xmlns="" xmlns:a16="http://schemas.microsoft.com/office/drawing/2014/main" id="{B8F53EDF-9BE3-481A-8DB7-FB8DEF8B8A28}"/>
            </a:ext>
          </a:extLst>
        </xdr:cNvPr>
        <xdr:cNvSpPr>
          <a:spLocks noChangeArrowheads="1"/>
        </xdr:cNvSpPr>
      </xdr:nvSpPr>
      <xdr:spPr bwMode="auto">
        <a:xfrm>
          <a:off x="1085850" y="11107882"/>
          <a:ext cx="95250" cy="5715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14</xdr:col>
      <xdr:colOff>0</xdr:colOff>
      <xdr:row>49</xdr:row>
      <xdr:rowOff>66675</xdr:rowOff>
    </xdr:from>
    <xdr:to>
      <xdr:col>14</xdr:col>
      <xdr:colOff>236765</xdr:colOff>
      <xdr:row>50</xdr:row>
      <xdr:rowOff>74259</xdr:rowOff>
    </xdr:to>
    <xdr:grpSp>
      <xdr:nvGrpSpPr>
        <xdr:cNvPr id="298" name="Group 283">
          <a:extLst>
            <a:ext uri="{FF2B5EF4-FFF2-40B4-BE49-F238E27FC236}">
              <a16:creationId xmlns="" xmlns:a16="http://schemas.microsoft.com/office/drawing/2014/main" id="{48D20369-D93B-4B15-A85A-F42EC669B4B8}"/>
            </a:ext>
          </a:extLst>
        </xdr:cNvPr>
        <xdr:cNvGrpSpPr>
          <a:grpSpLocks/>
        </xdr:cNvGrpSpPr>
      </xdr:nvGrpSpPr>
      <xdr:grpSpPr bwMode="auto">
        <a:xfrm>
          <a:off x="6724650" y="6810375"/>
          <a:ext cx="236765" cy="140934"/>
          <a:chOff x="566" y="77"/>
          <a:chExt cx="28" cy="9"/>
        </a:xfrm>
      </xdr:grpSpPr>
      <xdr:grpSp>
        <xdr:nvGrpSpPr>
          <xdr:cNvPr id="299" name="Group 284">
            <a:extLst>
              <a:ext uri="{FF2B5EF4-FFF2-40B4-BE49-F238E27FC236}">
                <a16:creationId xmlns="" xmlns:a16="http://schemas.microsoft.com/office/drawing/2014/main" id="{A9315BBF-F1CF-4100-9FAB-8BECEF376F60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305" name="Line 285">
              <a:extLst>
                <a:ext uri="{FF2B5EF4-FFF2-40B4-BE49-F238E27FC236}">
                  <a16:creationId xmlns="" xmlns:a16="http://schemas.microsoft.com/office/drawing/2014/main" id="{B0E8EC41-B1CB-4732-9E41-F7661649E97A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06" name="Line 286">
              <a:extLst>
                <a:ext uri="{FF2B5EF4-FFF2-40B4-BE49-F238E27FC236}">
                  <a16:creationId xmlns="" xmlns:a16="http://schemas.microsoft.com/office/drawing/2014/main" id="{EA0843E0-F897-437D-807B-25ACD97132D2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07" name="Line 287">
              <a:extLst>
                <a:ext uri="{FF2B5EF4-FFF2-40B4-BE49-F238E27FC236}">
                  <a16:creationId xmlns="" xmlns:a16="http://schemas.microsoft.com/office/drawing/2014/main" id="{125413A0-B69B-4B2B-ACA2-C28FB4982445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08" name="Line 288">
              <a:extLst>
                <a:ext uri="{FF2B5EF4-FFF2-40B4-BE49-F238E27FC236}">
                  <a16:creationId xmlns="" xmlns:a16="http://schemas.microsoft.com/office/drawing/2014/main" id="{B8F513BB-95E0-456D-9FE4-6898B48DB64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300" name="Group 289">
            <a:extLst>
              <a:ext uri="{FF2B5EF4-FFF2-40B4-BE49-F238E27FC236}">
                <a16:creationId xmlns="" xmlns:a16="http://schemas.microsoft.com/office/drawing/2014/main" id="{0D3AB9BA-5B23-456E-BC69-02460062BD84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301" name="Line 290">
              <a:extLst>
                <a:ext uri="{FF2B5EF4-FFF2-40B4-BE49-F238E27FC236}">
                  <a16:creationId xmlns="" xmlns:a16="http://schemas.microsoft.com/office/drawing/2014/main" id="{BF827ED2-AD53-40F8-BFF0-0BB11441EA12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02" name="Line 291">
              <a:extLst>
                <a:ext uri="{FF2B5EF4-FFF2-40B4-BE49-F238E27FC236}">
                  <a16:creationId xmlns="" xmlns:a16="http://schemas.microsoft.com/office/drawing/2014/main" id="{73A5C468-55B8-40A3-B29B-D3DDEE8DCDD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03" name="Line 292">
              <a:extLst>
                <a:ext uri="{FF2B5EF4-FFF2-40B4-BE49-F238E27FC236}">
                  <a16:creationId xmlns="" xmlns:a16="http://schemas.microsoft.com/office/drawing/2014/main" id="{EB764C15-0010-43E0-8E15-CE4ADFBC578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04" name="Line 293">
              <a:extLst>
                <a:ext uri="{FF2B5EF4-FFF2-40B4-BE49-F238E27FC236}">
                  <a16:creationId xmlns="" xmlns:a16="http://schemas.microsoft.com/office/drawing/2014/main" id="{B4F5420D-F529-4BEF-ADE0-11D0683D4CF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9525</xdr:colOff>
      <xdr:row>51</xdr:row>
      <xdr:rowOff>0</xdr:rowOff>
    </xdr:from>
    <xdr:to>
      <xdr:col>14</xdr:col>
      <xdr:colOff>246290</xdr:colOff>
      <xdr:row>52</xdr:row>
      <xdr:rowOff>7584</xdr:rowOff>
    </xdr:to>
    <xdr:grpSp>
      <xdr:nvGrpSpPr>
        <xdr:cNvPr id="309" name="Group 283">
          <a:extLst>
            <a:ext uri="{FF2B5EF4-FFF2-40B4-BE49-F238E27FC236}">
              <a16:creationId xmlns="" xmlns:a16="http://schemas.microsoft.com/office/drawing/2014/main" id="{BEE23ED9-CE86-428B-8111-D2E319BB3844}"/>
            </a:ext>
          </a:extLst>
        </xdr:cNvPr>
        <xdr:cNvGrpSpPr>
          <a:grpSpLocks/>
        </xdr:cNvGrpSpPr>
      </xdr:nvGrpSpPr>
      <xdr:grpSpPr bwMode="auto">
        <a:xfrm>
          <a:off x="6734175" y="7010400"/>
          <a:ext cx="236765" cy="140934"/>
          <a:chOff x="566" y="77"/>
          <a:chExt cx="28" cy="9"/>
        </a:xfrm>
      </xdr:grpSpPr>
      <xdr:grpSp>
        <xdr:nvGrpSpPr>
          <xdr:cNvPr id="310" name="Group 284">
            <a:extLst>
              <a:ext uri="{FF2B5EF4-FFF2-40B4-BE49-F238E27FC236}">
                <a16:creationId xmlns="" xmlns:a16="http://schemas.microsoft.com/office/drawing/2014/main" id="{F8DBA93F-1A58-40E6-9592-EB40CA7D2AA2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316" name="Line 285">
              <a:extLst>
                <a:ext uri="{FF2B5EF4-FFF2-40B4-BE49-F238E27FC236}">
                  <a16:creationId xmlns="" xmlns:a16="http://schemas.microsoft.com/office/drawing/2014/main" id="{53812E6F-569B-4B48-B9B8-7DD61525CD77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17" name="Line 286">
              <a:extLst>
                <a:ext uri="{FF2B5EF4-FFF2-40B4-BE49-F238E27FC236}">
                  <a16:creationId xmlns="" xmlns:a16="http://schemas.microsoft.com/office/drawing/2014/main" id="{D5B44F16-5F06-4148-A100-DE4C7FFFC0F3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18" name="Line 287">
              <a:extLst>
                <a:ext uri="{FF2B5EF4-FFF2-40B4-BE49-F238E27FC236}">
                  <a16:creationId xmlns="" xmlns:a16="http://schemas.microsoft.com/office/drawing/2014/main" id="{B1B94424-678A-40ED-9A09-09A92880BFB8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19" name="Line 288">
              <a:extLst>
                <a:ext uri="{FF2B5EF4-FFF2-40B4-BE49-F238E27FC236}">
                  <a16:creationId xmlns="" xmlns:a16="http://schemas.microsoft.com/office/drawing/2014/main" id="{EB13AFB3-2980-42BC-97A9-6289D24B02B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311" name="Group 289">
            <a:extLst>
              <a:ext uri="{FF2B5EF4-FFF2-40B4-BE49-F238E27FC236}">
                <a16:creationId xmlns="" xmlns:a16="http://schemas.microsoft.com/office/drawing/2014/main" id="{E2B3C122-8B6C-414B-A03D-DFCC87D7D44B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312" name="Line 290">
              <a:extLst>
                <a:ext uri="{FF2B5EF4-FFF2-40B4-BE49-F238E27FC236}">
                  <a16:creationId xmlns="" xmlns:a16="http://schemas.microsoft.com/office/drawing/2014/main" id="{282001B5-5D15-4E4A-A0EB-6DA9EE77C9A2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13" name="Line 291">
              <a:extLst>
                <a:ext uri="{FF2B5EF4-FFF2-40B4-BE49-F238E27FC236}">
                  <a16:creationId xmlns="" xmlns:a16="http://schemas.microsoft.com/office/drawing/2014/main" id="{8C6561E4-DDC5-497D-BBC9-D5C0AC98F178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14" name="Line 292">
              <a:extLst>
                <a:ext uri="{FF2B5EF4-FFF2-40B4-BE49-F238E27FC236}">
                  <a16:creationId xmlns="" xmlns:a16="http://schemas.microsoft.com/office/drawing/2014/main" id="{2CE8C053-3354-488B-9AF2-36DD0F11CC5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15" name="Line 293">
              <a:extLst>
                <a:ext uri="{FF2B5EF4-FFF2-40B4-BE49-F238E27FC236}">
                  <a16:creationId xmlns="" xmlns:a16="http://schemas.microsoft.com/office/drawing/2014/main" id="{568EE89C-DE33-4B14-B794-B633D209B9D9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9525</xdr:colOff>
      <xdr:row>52</xdr:row>
      <xdr:rowOff>57150</xdr:rowOff>
    </xdr:from>
    <xdr:to>
      <xdr:col>14</xdr:col>
      <xdr:colOff>246290</xdr:colOff>
      <xdr:row>53</xdr:row>
      <xdr:rowOff>64734</xdr:rowOff>
    </xdr:to>
    <xdr:grpSp>
      <xdr:nvGrpSpPr>
        <xdr:cNvPr id="320" name="Group 283">
          <a:extLst>
            <a:ext uri="{FF2B5EF4-FFF2-40B4-BE49-F238E27FC236}">
              <a16:creationId xmlns="" xmlns:a16="http://schemas.microsoft.com/office/drawing/2014/main" id="{275197EB-2F77-4658-9070-EC9424C2342C}"/>
            </a:ext>
          </a:extLst>
        </xdr:cNvPr>
        <xdr:cNvGrpSpPr>
          <a:grpSpLocks/>
        </xdr:cNvGrpSpPr>
      </xdr:nvGrpSpPr>
      <xdr:grpSpPr bwMode="auto">
        <a:xfrm>
          <a:off x="6734175" y="7200900"/>
          <a:ext cx="236765" cy="140934"/>
          <a:chOff x="566" y="77"/>
          <a:chExt cx="28" cy="9"/>
        </a:xfrm>
      </xdr:grpSpPr>
      <xdr:grpSp>
        <xdr:nvGrpSpPr>
          <xdr:cNvPr id="321" name="Group 284">
            <a:extLst>
              <a:ext uri="{FF2B5EF4-FFF2-40B4-BE49-F238E27FC236}">
                <a16:creationId xmlns="" xmlns:a16="http://schemas.microsoft.com/office/drawing/2014/main" id="{6A6F158B-32FE-4D49-A618-890CF42FB481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327" name="Line 285">
              <a:extLst>
                <a:ext uri="{FF2B5EF4-FFF2-40B4-BE49-F238E27FC236}">
                  <a16:creationId xmlns="" xmlns:a16="http://schemas.microsoft.com/office/drawing/2014/main" id="{A2DA767B-F6D6-439D-BF3C-5F9BC4A7E35D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28" name="Line 286">
              <a:extLst>
                <a:ext uri="{FF2B5EF4-FFF2-40B4-BE49-F238E27FC236}">
                  <a16:creationId xmlns="" xmlns:a16="http://schemas.microsoft.com/office/drawing/2014/main" id="{8E537FE0-E8BC-4374-BE56-919686480FC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29" name="Line 287">
              <a:extLst>
                <a:ext uri="{FF2B5EF4-FFF2-40B4-BE49-F238E27FC236}">
                  <a16:creationId xmlns="" xmlns:a16="http://schemas.microsoft.com/office/drawing/2014/main" id="{4403B800-5E18-40CA-9912-69AFB967B9C9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30" name="Line 288">
              <a:extLst>
                <a:ext uri="{FF2B5EF4-FFF2-40B4-BE49-F238E27FC236}">
                  <a16:creationId xmlns="" xmlns:a16="http://schemas.microsoft.com/office/drawing/2014/main" id="{6069DC1A-A46C-41DA-9F69-D311D18CEE8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322" name="Group 289">
            <a:extLst>
              <a:ext uri="{FF2B5EF4-FFF2-40B4-BE49-F238E27FC236}">
                <a16:creationId xmlns="" xmlns:a16="http://schemas.microsoft.com/office/drawing/2014/main" id="{C9307E32-0D86-41D0-B3B6-C6FE4EE70F17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323" name="Line 290">
              <a:extLst>
                <a:ext uri="{FF2B5EF4-FFF2-40B4-BE49-F238E27FC236}">
                  <a16:creationId xmlns="" xmlns:a16="http://schemas.microsoft.com/office/drawing/2014/main" id="{4342C594-EA23-409F-8FD6-7C4B832B6B1D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24" name="Line 291">
              <a:extLst>
                <a:ext uri="{FF2B5EF4-FFF2-40B4-BE49-F238E27FC236}">
                  <a16:creationId xmlns="" xmlns:a16="http://schemas.microsoft.com/office/drawing/2014/main" id="{93F8828E-403C-4CDF-8734-A0E5A9C93872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25" name="Line 292">
              <a:extLst>
                <a:ext uri="{FF2B5EF4-FFF2-40B4-BE49-F238E27FC236}">
                  <a16:creationId xmlns="" xmlns:a16="http://schemas.microsoft.com/office/drawing/2014/main" id="{DF115551-407C-4107-8F1F-554844E3597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26" name="Line 293">
              <a:extLst>
                <a:ext uri="{FF2B5EF4-FFF2-40B4-BE49-F238E27FC236}">
                  <a16:creationId xmlns="" xmlns:a16="http://schemas.microsoft.com/office/drawing/2014/main" id="{58A8319B-1AF1-4C2D-8781-971AA5080296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19050</xdr:colOff>
      <xdr:row>53</xdr:row>
      <xdr:rowOff>123825</xdr:rowOff>
    </xdr:from>
    <xdr:to>
      <xdr:col>14</xdr:col>
      <xdr:colOff>255815</xdr:colOff>
      <xdr:row>54</xdr:row>
      <xdr:rowOff>131409</xdr:rowOff>
    </xdr:to>
    <xdr:grpSp>
      <xdr:nvGrpSpPr>
        <xdr:cNvPr id="331" name="Group 283">
          <a:extLst>
            <a:ext uri="{FF2B5EF4-FFF2-40B4-BE49-F238E27FC236}">
              <a16:creationId xmlns="" xmlns:a16="http://schemas.microsoft.com/office/drawing/2014/main" id="{78FFF572-BD5E-4A65-8D54-6BF8C3FD8799}"/>
            </a:ext>
          </a:extLst>
        </xdr:cNvPr>
        <xdr:cNvGrpSpPr>
          <a:grpSpLocks/>
        </xdr:cNvGrpSpPr>
      </xdr:nvGrpSpPr>
      <xdr:grpSpPr bwMode="auto">
        <a:xfrm>
          <a:off x="6743700" y="7400925"/>
          <a:ext cx="236765" cy="140934"/>
          <a:chOff x="566" y="77"/>
          <a:chExt cx="28" cy="9"/>
        </a:xfrm>
      </xdr:grpSpPr>
      <xdr:grpSp>
        <xdr:nvGrpSpPr>
          <xdr:cNvPr id="332" name="Group 284">
            <a:extLst>
              <a:ext uri="{FF2B5EF4-FFF2-40B4-BE49-F238E27FC236}">
                <a16:creationId xmlns="" xmlns:a16="http://schemas.microsoft.com/office/drawing/2014/main" id="{8EC06C2F-81CE-4F8F-8751-5E34AC8509A0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338" name="Line 285">
              <a:extLst>
                <a:ext uri="{FF2B5EF4-FFF2-40B4-BE49-F238E27FC236}">
                  <a16:creationId xmlns="" xmlns:a16="http://schemas.microsoft.com/office/drawing/2014/main" id="{D2C42AFE-1420-4257-A34C-34F213B5DC3B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39" name="Line 286">
              <a:extLst>
                <a:ext uri="{FF2B5EF4-FFF2-40B4-BE49-F238E27FC236}">
                  <a16:creationId xmlns="" xmlns:a16="http://schemas.microsoft.com/office/drawing/2014/main" id="{F4DF71C1-EB76-4D88-8E58-541100A111C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40" name="Line 287">
              <a:extLst>
                <a:ext uri="{FF2B5EF4-FFF2-40B4-BE49-F238E27FC236}">
                  <a16:creationId xmlns="" xmlns:a16="http://schemas.microsoft.com/office/drawing/2014/main" id="{1682A73D-A7DE-4597-9EDE-934A4727C9D5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41" name="Line 288">
              <a:extLst>
                <a:ext uri="{FF2B5EF4-FFF2-40B4-BE49-F238E27FC236}">
                  <a16:creationId xmlns="" xmlns:a16="http://schemas.microsoft.com/office/drawing/2014/main" id="{FFADC661-C15A-42AD-A736-849DD8FDDA4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333" name="Group 289">
            <a:extLst>
              <a:ext uri="{FF2B5EF4-FFF2-40B4-BE49-F238E27FC236}">
                <a16:creationId xmlns="" xmlns:a16="http://schemas.microsoft.com/office/drawing/2014/main" id="{808DBC2D-85AB-4DB9-88ED-2A333496170B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334" name="Line 290">
              <a:extLst>
                <a:ext uri="{FF2B5EF4-FFF2-40B4-BE49-F238E27FC236}">
                  <a16:creationId xmlns="" xmlns:a16="http://schemas.microsoft.com/office/drawing/2014/main" id="{366796D7-A831-4E09-AAB0-4469239208F5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35" name="Line 291">
              <a:extLst>
                <a:ext uri="{FF2B5EF4-FFF2-40B4-BE49-F238E27FC236}">
                  <a16:creationId xmlns="" xmlns:a16="http://schemas.microsoft.com/office/drawing/2014/main" id="{8D92C79C-A43D-41A7-A01A-680C6BDBA47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36" name="Line 292">
              <a:extLst>
                <a:ext uri="{FF2B5EF4-FFF2-40B4-BE49-F238E27FC236}">
                  <a16:creationId xmlns="" xmlns:a16="http://schemas.microsoft.com/office/drawing/2014/main" id="{1927ECCE-98FD-45C5-9339-6E96F7CE190A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37" name="Line 293">
              <a:extLst>
                <a:ext uri="{FF2B5EF4-FFF2-40B4-BE49-F238E27FC236}">
                  <a16:creationId xmlns="" xmlns:a16="http://schemas.microsoft.com/office/drawing/2014/main" id="{D08E0BEA-CFA4-421C-AA6B-25049EA61E1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19050</xdr:colOff>
      <xdr:row>55</xdr:row>
      <xdr:rowOff>66675</xdr:rowOff>
    </xdr:from>
    <xdr:to>
      <xdr:col>14</xdr:col>
      <xdr:colOff>255815</xdr:colOff>
      <xdr:row>56</xdr:row>
      <xdr:rowOff>74259</xdr:rowOff>
    </xdr:to>
    <xdr:grpSp>
      <xdr:nvGrpSpPr>
        <xdr:cNvPr id="342" name="Group 283">
          <a:extLst>
            <a:ext uri="{FF2B5EF4-FFF2-40B4-BE49-F238E27FC236}">
              <a16:creationId xmlns="" xmlns:a16="http://schemas.microsoft.com/office/drawing/2014/main" id="{9C4E3EE1-9BCB-4797-B4A7-5AC4C1617A41}"/>
            </a:ext>
          </a:extLst>
        </xdr:cNvPr>
        <xdr:cNvGrpSpPr>
          <a:grpSpLocks/>
        </xdr:cNvGrpSpPr>
      </xdr:nvGrpSpPr>
      <xdr:grpSpPr bwMode="auto">
        <a:xfrm>
          <a:off x="6743700" y="7610475"/>
          <a:ext cx="236765" cy="140934"/>
          <a:chOff x="566" y="77"/>
          <a:chExt cx="28" cy="9"/>
        </a:xfrm>
      </xdr:grpSpPr>
      <xdr:grpSp>
        <xdr:nvGrpSpPr>
          <xdr:cNvPr id="343" name="Group 284">
            <a:extLst>
              <a:ext uri="{FF2B5EF4-FFF2-40B4-BE49-F238E27FC236}">
                <a16:creationId xmlns="" xmlns:a16="http://schemas.microsoft.com/office/drawing/2014/main" id="{835E0BA9-8D67-45AE-AE96-9F9F556707E1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349" name="Line 285">
              <a:extLst>
                <a:ext uri="{FF2B5EF4-FFF2-40B4-BE49-F238E27FC236}">
                  <a16:creationId xmlns="" xmlns:a16="http://schemas.microsoft.com/office/drawing/2014/main" id="{8318B91D-25D8-4E85-9E1F-ECBFE933606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50" name="Line 286">
              <a:extLst>
                <a:ext uri="{FF2B5EF4-FFF2-40B4-BE49-F238E27FC236}">
                  <a16:creationId xmlns="" xmlns:a16="http://schemas.microsoft.com/office/drawing/2014/main" id="{097D85F2-2E04-4B00-80F7-33ED175234C9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51" name="Line 287">
              <a:extLst>
                <a:ext uri="{FF2B5EF4-FFF2-40B4-BE49-F238E27FC236}">
                  <a16:creationId xmlns="" xmlns:a16="http://schemas.microsoft.com/office/drawing/2014/main" id="{11C50981-5341-4884-A29B-F2E19659934E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52" name="Line 288">
              <a:extLst>
                <a:ext uri="{FF2B5EF4-FFF2-40B4-BE49-F238E27FC236}">
                  <a16:creationId xmlns="" xmlns:a16="http://schemas.microsoft.com/office/drawing/2014/main" id="{C93C324A-5A2F-45C4-A579-2564F1434BE5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344" name="Group 289">
            <a:extLst>
              <a:ext uri="{FF2B5EF4-FFF2-40B4-BE49-F238E27FC236}">
                <a16:creationId xmlns="" xmlns:a16="http://schemas.microsoft.com/office/drawing/2014/main" id="{AD978371-17F2-4578-8105-F102AC79D8C9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345" name="Line 290">
              <a:extLst>
                <a:ext uri="{FF2B5EF4-FFF2-40B4-BE49-F238E27FC236}">
                  <a16:creationId xmlns="" xmlns:a16="http://schemas.microsoft.com/office/drawing/2014/main" id="{573A0FCF-BB22-40C1-8842-55791CC41075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46" name="Line 291">
              <a:extLst>
                <a:ext uri="{FF2B5EF4-FFF2-40B4-BE49-F238E27FC236}">
                  <a16:creationId xmlns="" xmlns:a16="http://schemas.microsoft.com/office/drawing/2014/main" id="{CB32BB7D-1EC4-4C9A-A45B-3E9E427C9FD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47" name="Line 292">
              <a:extLst>
                <a:ext uri="{FF2B5EF4-FFF2-40B4-BE49-F238E27FC236}">
                  <a16:creationId xmlns="" xmlns:a16="http://schemas.microsoft.com/office/drawing/2014/main" id="{7E3F4CDE-491A-4657-969D-C04AD1530A6B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48" name="Line 293">
              <a:extLst>
                <a:ext uri="{FF2B5EF4-FFF2-40B4-BE49-F238E27FC236}">
                  <a16:creationId xmlns="" xmlns:a16="http://schemas.microsoft.com/office/drawing/2014/main" id="{A1D91AD2-8706-45D5-9CEF-6A17E3F27495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19050</xdr:colOff>
      <xdr:row>57</xdr:row>
      <xdr:rowOff>0</xdr:rowOff>
    </xdr:from>
    <xdr:to>
      <xdr:col>14</xdr:col>
      <xdr:colOff>255815</xdr:colOff>
      <xdr:row>58</xdr:row>
      <xdr:rowOff>7584</xdr:rowOff>
    </xdr:to>
    <xdr:grpSp>
      <xdr:nvGrpSpPr>
        <xdr:cNvPr id="353" name="Group 283">
          <a:extLst>
            <a:ext uri="{FF2B5EF4-FFF2-40B4-BE49-F238E27FC236}">
              <a16:creationId xmlns="" xmlns:a16="http://schemas.microsoft.com/office/drawing/2014/main" id="{04CEA114-5F15-4B30-AFC9-D904A4DC4289}"/>
            </a:ext>
          </a:extLst>
        </xdr:cNvPr>
        <xdr:cNvGrpSpPr>
          <a:grpSpLocks/>
        </xdr:cNvGrpSpPr>
      </xdr:nvGrpSpPr>
      <xdr:grpSpPr bwMode="auto">
        <a:xfrm>
          <a:off x="6743700" y="7810500"/>
          <a:ext cx="236765" cy="140934"/>
          <a:chOff x="566" y="77"/>
          <a:chExt cx="28" cy="9"/>
        </a:xfrm>
      </xdr:grpSpPr>
      <xdr:grpSp>
        <xdr:nvGrpSpPr>
          <xdr:cNvPr id="354" name="Group 284">
            <a:extLst>
              <a:ext uri="{FF2B5EF4-FFF2-40B4-BE49-F238E27FC236}">
                <a16:creationId xmlns="" xmlns:a16="http://schemas.microsoft.com/office/drawing/2014/main" id="{5BFDF230-CDCA-42F8-94FA-29A589E1DD3D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360" name="Line 285">
              <a:extLst>
                <a:ext uri="{FF2B5EF4-FFF2-40B4-BE49-F238E27FC236}">
                  <a16:creationId xmlns="" xmlns:a16="http://schemas.microsoft.com/office/drawing/2014/main" id="{34F29DA2-0D72-417D-A37A-0756B6655077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61" name="Line 286">
              <a:extLst>
                <a:ext uri="{FF2B5EF4-FFF2-40B4-BE49-F238E27FC236}">
                  <a16:creationId xmlns="" xmlns:a16="http://schemas.microsoft.com/office/drawing/2014/main" id="{D60FBF55-88B1-4A8F-AD73-20F00400C43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62" name="Line 287">
              <a:extLst>
                <a:ext uri="{FF2B5EF4-FFF2-40B4-BE49-F238E27FC236}">
                  <a16:creationId xmlns="" xmlns:a16="http://schemas.microsoft.com/office/drawing/2014/main" id="{6287D0C7-2083-41E3-8D03-42438CCCD38E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63" name="Line 288">
              <a:extLst>
                <a:ext uri="{FF2B5EF4-FFF2-40B4-BE49-F238E27FC236}">
                  <a16:creationId xmlns="" xmlns:a16="http://schemas.microsoft.com/office/drawing/2014/main" id="{A0946B80-0CC1-4406-A1CE-26DB9D8B1948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355" name="Group 289">
            <a:extLst>
              <a:ext uri="{FF2B5EF4-FFF2-40B4-BE49-F238E27FC236}">
                <a16:creationId xmlns="" xmlns:a16="http://schemas.microsoft.com/office/drawing/2014/main" id="{EFFCA950-09B1-47CA-B488-A1376DE9FA3F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356" name="Line 290">
              <a:extLst>
                <a:ext uri="{FF2B5EF4-FFF2-40B4-BE49-F238E27FC236}">
                  <a16:creationId xmlns="" xmlns:a16="http://schemas.microsoft.com/office/drawing/2014/main" id="{B17EF6FB-6ADD-4E09-B02D-110C0841A81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57" name="Line 291">
              <a:extLst>
                <a:ext uri="{FF2B5EF4-FFF2-40B4-BE49-F238E27FC236}">
                  <a16:creationId xmlns="" xmlns:a16="http://schemas.microsoft.com/office/drawing/2014/main" id="{3F2B0DEB-1CAB-4EAF-B404-EAC80E3D36BE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58" name="Line 292">
              <a:extLst>
                <a:ext uri="{FF2B5EF4-FFF2-40B4-BE49-F238E27FC236}">
                  <a16:creationId xmlns="" xmlns:a16="http://schemas.microsoft.com/office/drawing/2014/main" id="{D57BBEEF-57B2-412F-B16A-A642D123F56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59" name="Line 293">
              <a:extLst>
                <a:ext uri="{FF2B5EF4-FFF2-40B4-BE49-F238E27FC236}">
                  <a16:creationId xmlns="" xmlns:a16="http://schemas.microsoft.com/office/drawing/2014/main" id="{B07EBBAF-8512-4CE9-BA27-C298B8023DED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58</xdr:row>
      <xdr:rowOff>66675</xdr:rowOff>
    </xdr:from>
    <xdr:to>
      <xdr:col>14</xdr:col>
      <xdr:colOff>236765</xdr:colOff>
      <xdr:row>59</xdr:row>
      <xdr:rowOff>74259</xdr:rowOff>
    </xdr:to>
    <xdr:grpSp>
      <xdr:nvGrpSpPr>
        <xdr:cNvPr id="364" name="Group 283">
          <a:extLst>
            <a:ext uri="{FF2B5EF4-FFF2-40B4-BE49-F238E27FC236}">
              <a16:creationId xmlns="" xmlns:a16="http://schemas.microsoft.com/office/drawing/2014/main" id="{2A4288CF-AFED-43EA-985D-F6ADB72C5F2D}"/>
            </a:ext>
          </a:extLst>
        </xdr:cNvPr>
        <xdr:cNvGrpSpPr>
          <a:grpSpLocks/>
        </xdr:cNvGrpSpPr>
      </xdr:nvGrpSpPr>
      <xdr:grpSpPr bwMode="auto">
        <a:xfrm>
          <a:off x="6724650" y="8010525"/>
          <a:ext cx="236765" cy="140934"/>
          <a:chOff x="566" y="77"/>
          <a:chExt cx="28" cy="9"/>
        </a:xfrm>
      </xdr:grpSpPr>
      <xdr:grpSp>
        <xdr:nvGrpSpPr>
          <xdr:cNvPr id="365" name="Group 284">
            <a:extLst>
              <a:ext uri="{FF2B5EF4-FFF2-40B4-BE49-F238E27FC236}">
                <a16:creationId xmlns="" xmlns:a16="http://schemas.microsoft.com/office/drawing/2014/main" id="{0F7F33B7-F2AB-4B60-9B2D-A39E243CE339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371" name="Line 285">
              <a:extLst>
                <a:ext uri="{FF2B5EF4-FFF2-40B4-BE49-F238E27FC236}">
                  <a16:creationId xmlns="" xmlns:a16="http://schemas.microsoft.com/office/drawing/2014/main" id="{6809FCC8-3520-467A-97C3-61927C4C4C18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72" name="Line 286">
              <a:extLst>
                <a:ext uri="{FF2B5EF4-FFF2-40B4-BE49-F238E27FC236}">
                  <a16:creationId xmlns="" xmlns:a16="http://schemas.microsoft.com/office/drawing/2014/main" id="{58030A11-5B3A-4F0D-8ADF-F08B0DE4AA3E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73" name="Line 287">
              <a:extLst>
                <a:ext uri="{FF2B5EF4-FFF2-40B4-BE49-F238E27FC236}">
                  <a16:creationId xmlns="" xmlns:a16="http://schemas.microsoft.com/office/drawing/2014/main" id="{DD970675-1D62-4257-9431-02F8BC38902B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74" name="Line 288">
              <a:extLst>
                <a:ext uri="{FF2B5EF4-FFF2-40B4-BE49-F238E27FC236}">
                  <a16:creationId xmlns="" xmlns:a16="http://schemas.microsoft.com/office/drawing/2014/main" id="{0F787562-C3E7-44F5-848C-E787992F51D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366" name="Group 289">
            <a:extLst>
              <a:ext uri="{FF2B5EF4-FFF2-40B4-BE49-F238E27FC236}">
                <a16:creationId xmlns="" xmlns:a16="http://schemas.microsoft.com/office/drawing/2014/main" id="{5593FC08-52B7-4DDE-AAE0-1CCE0B12A42B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367" name="Line 290">
              <a:extLst>
                <a:ext uri="{FF2B5EF4-FFF2-40B4-BE49-F238E27FC236}">
                  <a16:creationId xmlns="" xmlns:a16="http://schemas.microsoft.com/office/drawing/2014/main" id="{39A11D50-4828-480A-AF0B-9EC61EA7628D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68" name="Line 291">
              <a:extLst>
                <a:ext uri="{FF2B5EF4-FFF2-40B4-BE49-F238E27FC236}">
                  <a16:creationId xmlns="" xmlns:a16="http://schemas.microsoft.com/office/drawing/2014/main" id="{832B54D7-803F-458E-9DA6-6399107F951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69" name="Line 292">
              <a:extLst>
                <a:ext uri="{FF2B5EF4-FFF2-40B4-BE49-F238E27FC236}">
                  <a16:creationId xmlns="" xmlns:a16="http://schemas.microsoft.com/office/drawing/2014/main" id="{620F2732-301F-4A69-B1C4-9345C5558AF3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70" name="Line 293">
              <a:extLst>
                <a:ext uri="{FF2B5EF4-FFF2-40B4-BE49-F238E27FC236}">
                  <a16:creationId xmlns="" xmlns:a16="http://schemas.microsoft.com/office/drawing/2014/main" id="{13596FD3-79DF-4540-92CC-7D66C9497296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9525</xdr:colOff>
      <xdr:row>60</xdr:row>
      <xdr:rowOff>0</xdr:rowOff>
    </xdr:from>
    <xdr:to>
      <xdr:col>14</xdr:col>
      <xdr:colOff>246290</xdr:colOff>
      <xdr:row>61</xdr:row>
      <xdr:rowOff>7584</xdr:rowOff>
    </xdr:to>
    <xdr:grpSp>
      <xdr:nvGrpSpPr>
        <xdr:cNvPr id="375" name="Group 283">
          <a:extLst>
            <a:ext uri="{FF2B5EF4-FFF2-40B4-BE49-F238E27FC236}">
              <a16:creationId xmlns="" xmlns:a16="http://schemas.microsoft.com/office/drawing/2014/main" id="{B7E47671-1BF7-4513-A499-CB8EB2FB4523}"/>
            </a:ext>
          </a:extLst>
        </xdr:cNvPr>
        <xdr:cNvGrpSpPr>
          <a:grpSpLocks/>
        </xdr:cNvGrpSpPr>
      </xdr:nvGrpSpPr>
      <xdr:grpSpPr bwMode="auto">
        <a:xfrm>
          <a:off x="6734175" y="8210550"/>
          <a:ext cx="236765" cy="140934"/>
          <a:chOff x="566" y="77"/>
          <a:chExt cx="28" cy="9"/>
        </a:xfrm>
      </xdr:grpSpPr>
      <xdr:grpSp>
        <xdr:nvGrpSpPr>
          <xdr:cNvPr id="376" name="Group 284">
            <a:extLst>
              <a:ext uri="{FF2B5EF4-FFF2-40B4-BE49-F238E27FC236}">
                <a16:creationId xmlns="" xmlns:a16="http://schemas.microsoft.com/office/drawing/2014/main" id="{16FA7E34-0B38-4EB5-B949-9163291DD99E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382" name="Line 285">
              <a:extLst>
                <a:ext uri="{FF2B5EF4-FFF2-40B4-BE49-F238E27FC236}">
                  <a16:creationId xmlns="" xmlns:a16="http://schemas.microsoft.com/office/drawing/2014/main" id="{2C213718-3D2E-4A4C-9611-97BEC66CA41D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83" name="Line 286">
              <a:extLst>
                <a:ext uri="{FF2B5EF4-FFF2-40B4-BE49-F238E27FC236}">
                  <a16:creationId xmlns="" xmlns:a16="http://schemas.microsoft.com/office/drawing/2014/main" id="{4D680F88-CF4B-4395-999B-3CA6DFF64A7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84" name="Line 287">
              <a:extLst>
                <a:ext uri="{FF2B5EF4-FFF2-40B4-BE49-F238E27FC236}">
                  <a16:creationId xmlns="" xmlns:a16="http://schemas.microsoft.com/office/drawing/2014/main" id="{FF1B85CD-AA4A-49EA-B310-8B64CE5E9E87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85" name="Line 288">
              <a:extLst>
                <a:ext uri="{FF2B5EF4-FFF2-40B4-BE49-F238E27FC236}">
                  <a16:creationId xmlns="" xmlns:a16="http://schemas.microsoft.com/office/drawing/2014/main" id="{2A33E3F1-D60F-4362-9B10-EA5FE343C706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377" name="Group 289">
            <a:extLst>
              <a:ext uri="{FF2B5EF4-FFF2-40B4-BE49-F238E27FC236}">
                <a16:creationId xmlns="" xmlns:a16="http://schemas.microsoft.com/office/drawing/2014/main" id="{9854F71B-7328-422C-9487-C2B9099C8E0D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378" name="Line 290">
              <a:extLst>
                <a:ext uri="{FF2B5EF4-FFF2-40B4-BE49-F238E27FC236}">
                  <a16:creationId xmlns="" xmlns:a16="http://schemas.microsoft.com/office/drawing/2014/main" id="{3EA4CA88-111C-441A-948B-7601B8266B1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79" name="Line 291">
              <a:extLst>
                <a:ext uri="{FF2B5EF4-FFF2-40B4-BE49-F238E27FC236}">
                  <a16:creationId xmlns="" xmlns:a16="http://schemas.microsoft.com/office/drawing/2014/main" id="{5CB80CF5-CE6F-4BC2-9C09-BBCC08A78EE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80" name="Line 292">
              <a:extLst>
                <a:ext uri="{FF2B5EF4-FFF2-40B4-BE49-F238E27FC236}">
                  <a16:creationId xmlns="" xmlns:a16="http://schemas.microsoft.com/office/drawing/2014/main" id="{D4F3817E-3528-4B8A-A8A9-1B93E58F303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81" name="Line 293">
              <a:extLst>
                <a:ext uri="{FF2B5EF4-FFF2-40B4-BE49-F238E27FC236}">
                  <a16:creationId xmlns="" xmlns:a16="http://schemas.microsoft.com/office/drawing/2014/main" id="{D7D181EB-AE03-471C-92EA-1DFAF9817E9E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19050</xdr:colOff>
      <xdr:row>61</xdr:row>
      <xdr:rowOff>76200</xdr:rowOff>
    </xdr:from>
    <xdr:to>
      <xdr:col>14</xdr:col>
      <xdr:colOff>255815</xdr:colOff>
      <xdr:row>62</xdr:row>
      <xdr:rowOff>83784</xdr:rowOff>
    </xdr:to>
    <xdr:grpSp>
      <xdr:nvGrpSpPr>
        <xdr:cNvPr id="386" name="Group 283">
          <a:extLst>
            <a:ext uri="{FF2B5EF4-FFF2-40B4-BE49-F238E27FC236}">
              <a16:creationId xmlns="" xmlns:a16="http://schemas.microsoft.com/office/drawing/2014/main" id="{F6A4C3DB-E952-46C9-BF37-DC446EAF4965}"/>
            </a:ext>
          </a:extLst>
        </xdr:cNvPr>
        <xdr:cNvGrpSpPr>
          <a:grpSpLocks/>
        </xdr:cNvGrpSpPr>
      </xdr:nvGrpSpPr>
      <xdr:grpSpPr bwMode="auto">
        <a:xfrm>
          <a:off x="6743700" y="8420100"/>
          <a:ext cx="236765" cy="140934"/>
          <a:chOff x="566" y="77"/>
          <a:chExt cx="28" cy="9"/>
        </a:xfrm>
      </xdr:grpSpPr>
      <xdr:grpSp>
        <xdr:nvGrpSpPr>
          <xdr:cNvPr id="387" name="Group 284">
            <a:extLst>
              <a:ext uri="{FF2B5EF4-FFF2-40B4-BE49-F238E27FC236}">
                <a16:creationId xmlns="" xmlns:a16="http://schemas.microsoft.com/office/drawing/2014/main" id="{111CA2BD-3B72-413D-A4C0-598065CC7A95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393" name="Line 285">
              <a:extLst>
                <a:ext uri="{FF2B5EF4-FFF2-40B4-BE49-F238E27FC236}">
                  <a16:creationId xmlns="" xmlns:a16="http://schemas.microsoft.com/office/drawing/2014/main" id="{9BCF81A7-E3F5-4975-84D0-95F420B60ACB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94" name="Line 286">
              <a:extLst>
                <a:ext uri="{FF2B5EF4-FFF2-40B4-BE49-F238E27FC236}">
                  <a16:creationId xmlns="" xmlns:a16="http://schemas.microsoft.com/office/drawing/2014/main" id="{EA718E44-2768-4C0B-B445-63F3630C67F7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95" name="Line 287">
              <a:extLst>
                <a:ext uri="{FF2B5EF4-FFF2-40B4-BE49-F238E27FC236}">
                  <a16:creationId xmlns="" xmlns:a16="http://schemas.microsoft.com/office/drawing/2014/main" id="{62336C8A-9449-4ECD-9453-9DC50AB5789D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96" name="Line 288">
              <a:extLst>
                <a:ext uri="{FF2B5EF4-FFF2-40B4-BE49-F238E27FC236}">
                  <a16:creationId xmlns="" xmlns:a16="http://schemas.microsoft.com/office/drawing/2014/main" id="{4588DFC1-D61A-45B2-A920-C42561F1E873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388" name="Group 289">
            <a:extLst>
              <a:ext uri="{FF2B5EF4-FFF2-40B4-BE49-F238E27FC236}">
                <a16:creationId xmlns="" xmlns:a16="http://schemas.microsoft.com/office/drawing/2014/main" id="{15AEB5C5-1D3B-4878-85AD-9C4506590AF3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389" name="Line 290">
              <a:extLst>
                <a:ext uri="{FF2B5EF4-FFF2-40B4-BE49-F238E27FC236}">
                  <a16:creationId xmlns="" xmlns:a16="http://schemas.microsoft.com/office/drawing/2014/main" id="{3DEB043F-E51B-443F-88CD-F7929A5324AB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90" name="Line 291">
              <a:extLst>
                <a:ext uri="{FF2B5EF4-FFF2-40B4-BE49-F238E27FC236}">
                  <a16:creationId xmlns="" xmlns:a16="http://schemas.microsoft.com/office/drawing/2014/main" id="{3AB0AD6A-9B47-4F61-8069-1983B8A8FB3A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91" name="Line 292">
              <a:extLst>
                <a:ext uri="{FF2B5EF4-FFF2-40B4-BE49-F238E27FC236}">
                  <a16:creationId xmlns="" xmlns:a16="http://schemas.microsoft.com/office/drawing/2014/main" id="{8C877285-8626-4CF0-B8F3-D79DDCDAAD9E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92" name="Line 293">
              <a:extLst>
                <a:ext uri="{FF2B5EF4-FFF2-40B4-BE49-F238E27FC236}">
                  <a16:creationId xmlns="" xmlns:a16="http://schemas.microsoft.com/office/drawing/2014/main" id="{2774CC6C-6737-4125-9866-DC4D2956A139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28575</xdr:colOff>
      <xdr:row>63</xdr:row>
      <xdr:rowOff>9525</xdr:rowOff>
    </xdr:from>
    <xdr:to>
      <xdr:col>14</xdr:col>
      <xdr:colOff>265340</xdr:colOff>
      <xdr:row>64</xdr:row>
      <xdr:rowOff>17109</xdr:rowOff>
    </xdr:to>
    <xdr:grpSp>
      <xdr:nvGrpSpPr>
        <xdr:cNvPr id="397" name="Group 283">
          <a:extLst>
            <a:ext uri="{FF2B5EF4-FFF2-40B4-BE49-F238E27FC236}">
              <a16:creationId xmlns="" xmlns:a16="http://schemas.microsoft.com/office/drawing/2014/main" id="{4FDE73E9-1972-4FCD-AD16-1556E0AF9EBA}"/>
            </a:ext>
          </a:extLst>
        </xdr:cNvPr>
        <xdr:cNvGrpSpPr>
          <a:grpSpLocks/>
        </xdr:cNvGrpSpPr>
      </xdr:nvGrpSpPr>
      <xdr:grpSpPr bwMode="auto">
        <a:xfrm>
          <a:off x="6753225" y="8620125"/>
          <a:ext cx="236765" cy="140934"/>
          <a:chOff x="566" y="77"/>
          <a:chExt cx="28" cy="9"/>
        </a:xfrm>
      </xdr:grpSpPr>
      <xdr:grpSp>
        <xdr:nvGrpSpPr>
          <xdr:cNvPr id="398" name="Group 284">
            <a:extLst>
              <a:ext uri="{FF2B5EF4-FFF2-40B4-BE49-F238E27FC236}">
                <a16:creationId xmlns="" xmlns:a16="http://schemas.microsoft.com/office/drawing/2014/main" id="{B514F54A-55B6-41B2-8582-FEC80384071E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404" name="Line 285">
              <a:extLst>
                <a:ext uri="{FF2B5EF4-FFF2-40B4-BE49-F238E27FC236}">
                  <a16:creationId xmlns="" xmlns:a16="http://schemas.microsoft.com/office/drawing/2014/main" id="{2A47DB03-24E9-479C-BF09-B98BD5FC32E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05" name="Line 286">
              <a:extLst>
                <a:ext uri="{FF2B5EF4-FFF2-40B4-BE49-F238E27FC236}">
                  <a16:creationId xmlns="" xmlns:a16="http://schemas.microsoft.com/office/drawing/2014/main" id="{96C7F970-3903-47A3-A668-6AB328DE4F3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06" name="Line 287">
              <a:extLst>
                <a:ext uri="{FF2B5EF4-FFF2-40B4-BE49-F238E27FC236}">
                  <a16:creationId xmlns="" xmlns:a16="http://schemas.microsoft.com/office/drawing/2014/main" id="{48BD9543-DB73-49D9-AA26-E178DF9A5EB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07" name="Line 288">
              <a:extLst>
                <a:ext uri="{FF2B5EF4-FFF2-40B4-BE49-F238E27FC236}">
                  <a16:creationId xmlns="" xmlns:a16="http://schemas.microsoft.com/office/drawing/2014/main" id="{378B652A-6BA8-4933-8C5F-BF1A3958E5D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399" name="Group 289">
            <a:extLst>
              <a:ext uri="{FF2B5EF4-FFF2-40B4-BE49-F238E27FC236}">
                <a16:creationId xmlns="" xmlns:a16="http://schemas.microsoft.com/office/drawing/2014/main" id="{1A876A15-D09C-41FB-AB40-70879CE3D8E4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400" name="Line 290">
              <a:extLst>
                <a:ext uri="{FF2B5EF4-FFF2-40B4-BE49-F238E27FC236}">
                  <a16:creationId xmlns="" xmlns:a16="http://schemas.microsoft.com/office/drawing/2014/main" id="{7506C0EC-4E00-41B2-AAE9-1E7A4F8A515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01" name="Line 291">
              <a:extLst>
                <a:ext uri="{FF2B5EF4-FFF2-40B4-BE49-F238E27FC236}">
                  <a16:creationId xmlns="" xmlns:a16="http://schemas.microsoft.com/office/drawing/2014/main" id="{7973331A-E8E1-4981-ABE2-2CDBACA4C91B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02" name="Line 292">
              <a:extLst>
                <a:ext uri="{FF2B5EF4-FFF2-40B4-BE49-F238E27FC236}">
                  <a16:creationId xmlns="" xmlns:a16="http://schemas.microsoft.com/office/drawing/2014/main" id="{80A811D9-9BA1-4105-8214-F2C1B7515C4E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03" name="Line 293">
              <a:extLst>
                <a:ext uri="{FF2B5EF4-FFF2-40B4-BE49-F238E27FC236}">
                  <a16:creationId xmlns="" xmlns:a16="http://schemas.microsoft.com/office/drawing/2014/main" id="{68BF9F81-C50A-4CB9-980A-93E93BC0C02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28575</xdr:colOff>
      <xdr:row>64</xdr:row>
      <xdr:rowOff>66675</xdr:rowOff>
    </xdr:from>
    <xdr:to>
      <xdr:col>14</xdr:col>
      <xdr:colOff>265340</xdr:colOff>
      <xdr:row>65</xdr:row>
      <xdr:rowOff>74259</xdr:rowOff>
    </xdr:to>
    <xdr:grpSp>
      <xdr:nvGrpSpPr>
        <xdr:cNvPr id="408" name="Group 283">
          <a:extLst>
            <a:ext uri="{FF2B5EF4-FFF2-40B4-BE49-F238E27FC236}">
              <a16:creationId xmlns="" xmlns:a16="http://schemas.microsoft.com/office/drawing/2014/main" id="{72FB7980-75D9-4425-B963-5B0D0C4AD671}"/>
            </a:ext>
          </a:extLst>
        </xdr:cNvPr>
        <xdr:cNvGrpSpPr>
          <a:grpSpLocks/>
        </xdr:cNvGrpSpPr>
      </xdr:nvGrpSpPr>
      <xdr:grpSpPr bwMode="auto">
        <a:xfrm>
          <a:off x="6753225" y="8810625"/>
          <a:ext cx="236765" cy="140934"/>
          <a:chOff x="566" y="77"/>
          <a:chExt cx="28" cy="9"/>
        </a:xfrm>
      </xdr:grpSpPr>
      <xdr:grpSp>
        <xdr:nvGrpSpPr>
          <xdr:cNvPr id="409" name="Group 284">
            <a:extLst>
              <a:ext uri="{FF2B5EF4-FFF2-40B4-BE49-F238E27FC236}">
                <a16:creationId xmlns="" xmlns:a16="http://schemas.microsoft.com/office/drawing/2014/main" id="{E1BAF28E-C3CC-4294-825C-C13AF5151919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415" name="Line 285">
              <a:extLst>
                <a:ext uri="{FF2B5EF4-FFF2-40B4-BE49-F238E27FC236}">
                  <a16:creationId xmlns="" xmlns:a16="http://schemas.microsoft.com/office/drawing/2014/main" id="{0F4C278D-3DFD-40B0-9022-1D52199BF45B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16" name="Line 286">
              <a:extLst>
                <a:ext uri="{FF2B5EF4-FFF2-40B4-BE49-F238E27FC236}">
                  <a16:creationId xmlns="" xmlns:a16="http://schemas.microsoft.com/office/drawing/2014/main" id="{DA571CDE-CD60-407F-995E-22BAA0453ADD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17" name="Line 287">
              <a:extLst>
                <a:ext uri="{FF2B5EF4-FFF2-40B4-BE49-F238E27FC236}">
                  <a16:creationId xmlns="" xmlns:a16="http://schemas.microsoft.com/office/drawing/2014/main" id="{F43D6F81-3107-4EE5-AE60-43D295F27B39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18" name="Line 288">
              <a:extLst>
                <a:ext uri="{FF2B5EF4-FFF2-40B4-BE49-F238E27FC236}">
                  <a16:creationId xmlns="" xmlns:a16="http://schemas.microsoft.com/office/drawing/2014/main" id="{B0ECF64A-5C76-4ADB-9EDA-DDF8CC57240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410" name="Group 289">
            <a:extLst>
              <a:ext uri="{FF2B5EF4-FFF2-40B4-BE49-F238E27FC236}">
                <a16:creationId xmlns="" xmlns:a16="http://schemas.microsoft.com/office/drawing/2014/main" id="{B9D38761-0688-4DAB-9E1D-73835EA11511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411" name="Line 290">
              <a:extLst>
                <a:ext uri="{FF2B5EF4-FFF2-40B4-BE49-F238E27FC236}">
                  <a16:creationId xmlns="" xmlns:a16="http://schemas.microsoft.com/office/drawing/2014/main" id="{4642FAE1-76BE-4E3E-86A7-BB2F2D242A8A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12" name="Line 291">
              <a:extLst>
                <a:ext uri="{FF2B5EF4-FFF2-40B4-BE49-F238E27FC236}">
                  <a16:creationId xmlns="" xmlns:a16="http://schemas.microsoft.com/office/drawing/2014/main" id="{F4CA1123-FD64-43AE-9FD0-3F056A33FC4E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13" name="Line 292">
              <a:extLst>
                <a:ext uri="{FF2B5EF4-FFF2-40B4-BE49-F238E27FC236}">
                  <a16:creationId xmlns="" xmlns:a16="http://schemas.microsoft.com/office/drawing/2014/main" id="{5AC25273-36DD-474A-9803-CA025227688B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14" name="Line 293">
              <a:extLst>
                <a:ext uri="{FF2B5EF4-FFF2-40B4-BE49-F238E27FC236}">
                  <a16:creationId xmlns="" xmlns:a16="http://schemas.microsoft.com/office/drawing/2014/main" id="{2C3F80AC-BED0-42AB-9AF5-03D88FBFB2CA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38100</xdr:colOff>
      <xdr:row>66</xdr:row>
      <xdr:rowOff>0</xdr:rowOff>
    </xdr:from>
    <xdr:to>
      <xdr:col>14</xdr:col>
      <xdr:colOff>274865</xdr:colOff>
      <xdr:row>67</xdr:row>
      <xdr:rowOff>7584</xdr:rowOff>
    </xdr:to>
    <xdr:grpSp>
      <xdr:nvGrpSpPr>
        <xdr:cNvPr id="419" name="Group 283">
          <a:extLst>
            <a:ext uri="{FF2B5EF4-FFF2-40B4-BE49-F238E27FC236}">
              <a16:creationId xmlns="" xmlns:a16="http://schemas.microsoft.com/office/drawing/2014/main" id="{50F2A6C2-1F68-49B3-B770-E018072F2D94}"/>
            </a:ext>
          </a:extLst>
        </xdr:cNvPr>
        <xdr:cNvGrpSpPr>
          <a:grpSpLocks/>
        </xdr:cNvGrpSpPr>
      </xdr:nvGrpSpPr>
      <xdr:grpSpPr bwMode="auto">
        <a:xfrm>
          <a:off x="6762750" y="9010650"/>
          <a:ext cx="236765" cy="140934"/>
          <a:chOff x="566" y="77"/>
          <a:chExt cx="28" cy="9"/>
        </a:xfrm>
      </xdr:grpSpPr>
      <xdr:grpSp>
        <xdr:nvGrpSpPr>
          <xdr:cNvPr id="420" name="Group 284">
            <a:extLst>
              <a:ext uri="{FF2B5EF4-FFF2-40B4-BE49-F238E27FC236}">
                <a16:creationId xmlns="" xmlns:a16="http://schemas.microsoft.com/office/drawing/2014/main" id="{E4D33FFE-7E02-4E1B-875D-44D0C10518E0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426" name="Line 285">
              <a:extLst>
                <a:ext uri="{FF2B5EF4-FFF2-40B4-BE49-F238E27FC236}">
                  <a16:creationId xmlns="" xmlns:a16="http://schemas.microsoft.com/office/drawing/2014/main" id="{CCB51FA8-7636-4BD7-9302-8F6A67A23346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27" name="Line 286">
              <a:extLst>
                <a:ext uri="{FF2B5EF4-FFF2-40B4-BE49-F238E27FC236}">
                  <a16:creationId xmlns="" xmlns:a16="http://schemas.microsoft.com/office/drawing/2014/main" id="{14612838-95D9-4D09-B7D1-D91FD629A36B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28" name="Line 287">
              <a:extLst>
                <a:ext uri="{FF2B5EF4-FFF2-40B4-BE49-F238E27FC236}">
                  <a16:creationId xmlns="" xmlns:a16="http://schemas.microsoft.com/office/drawing/2014/main" id="{DE4A9A6E-6DC3-4DF9-9DD0-E029B94F28F5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29" name="Line 288">
              <a:extLst>
                <a:ext uri="{FF2B5EF4-FFF2-40B4-BE49-F238E27FC236}">
                  <a16:creationId xmlns="" xmlns:a16="http://schemas.microsoft.com/office/drawing/2014/main" id="{0A5C8A2F-EAA3-4627-957F-B03FC38649E2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421" name="Group 289">
            <a:extLst>
              <a:ext uri="{FF2B5EF4-FFF2-40B4-BE49-F238E27FC236}">
                <a16:creationId xmlns="" xmlns:a16="http://schemas.microsoft.com/office/drawing/2014/main" id="{FD937ECC-44A1-4F44-A01F-9CAC08A5C380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422" name="Line 290">
              <a:extLst>
                <a:ext uri="{FF2B5EF4-FFF2-40B4-BE49-F238E27FC236}">
                  <a16:creationId xmlns="" xmlns:a16="http://schemas.microsoft.com/office/drawing/2014/main" id="{FF2B3FA1-6708-442A-B0CB-E093AE180163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23" name="Line 291">
              <a:extLst>
                <a:ext uri="{FF2B5EF4-FFF2-40B4-BE49-F238E27FC236}">
                  <a16:creationId xmlns="" xmlns:a16="http://schemas.microsoft.com/office/drawing/2014/main" id="{B1BA8FF8-A2B1-4A36-9016-5C4D874DFED5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24" name="Line 292">
              <a:extLst>
                <a:ext uri="{FF2B5EF4-FFF2-40B4-BE49-F238E27FC236}">
                  <a16:creationId xmlns="" xmlns:a16="http://schemas.microsoft.com/office/drawing/2014/main" id="{DD202E94-E651-49A8-9041-81E8036DD88E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25" name="Line 293">
              <a:extLst>
                <a:ext uri="{FF2B5EF4-FFF2-40B4-BE49-F238E27FC236}">
                  <a16:creationId xmlns="" xmlns:a16="http://schemas.microsoft.com/office/drawing/2014/main" id="{2607B877-0CB6-4F18-BCB0-558B60D8929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28575</xdr:colOff>
      <xdr:row>67</xdr:row>
      <xdr:rowOff>66675</xdr:rowOff>
    </xdr:from>
    <xdr:to>
      <xdr:col>14</xdr:col>
      <xdr:colOff>265340</xdr:colOff>
      <xdr:row>68</xdr:row>
      <xdr:rowOff>74259</xdr:rowOff>
    </xdr:to>
    <xdr:grpSp>
      <xdr:nvGrpSpPr>
        <xdr:cNvPr id="430" name="Group 283">
          <a:extLst>
            <a:ext uri="{FF2B5EF4-FFF2-40B4-BE49-F238E27FC236}">
              <a16:creationId xmlns="" xmlns:a16="http://schemas.microsoft.com/office/drawing/2014/main" id="{FEACC088-1384-4411-89D4-89AB79E2D1DF}"/>
            </a:ext>
          </a:extLst>
        </xdr:cNvPr>
        <xdr:cNvGrpSpPr>
          <a:grpSpLocks/>
        </xdr:cNvGrpSpPr>
      </xdr:nvGrpSpPr>
      <xdr:grpSpPr bwMode="auto">
        <a:xfrm>
          <a:off x="6753225" y="9210675"/>
          <a:ext cx="236765" cy="140934"/>
          <a:chOff x="566" y="77"/>
          <a:chExt cx="28" cy="9"/>
        </a:xfrm>
      </xdr:grpSpPr>
      <xdr:grpSp>
        <xdr:nvGrpSpPr>
          <xdr:cNvPr id="431" name="Group 284">
            <a:extLst>
              <a:ext uri="{FF2B5EF4-FFF2-40B4-BE49-F238E27FC236}">
                <a16:creationId xmlns="" xmlns:a16="http://schemas.microsoft.com/office/drawing/2014/main" id="{12EFD95D-1496-4507-93A5-D9DDE3595676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437" name="Line 285">
              <a:extLst>
                <a:ext uri="{FF2B5EF4-FFF2-40B4-BE49-F238E27FC236}">
                  <a16:creationId xmlns="" xmlns:a16="http://schemas.microsoft.com/office/drawing/2014/main" id="{F4CD9768-5963-4D4C-ACA0-BBECED2B5FEA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38" name="Line 286">
              <a:extLst>
                <a:ext uri="{FF2B5EF4-FFF2-40B4-BE49-F238E27FC236}">
                  <a16:creationId xmlns="" xmlns:a16="http://schemas.microsoft.com/office/drawing/2014/main" id="{D49E2591-ED67-46EB-82FD-A6E31AAE7439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39" name="Line 287">
              <a:extLst>
                <a:ext uri="{FF2B5EF4-FFF2-40B4-BE49-F238E27FC236}">
                  <a16:creationId xmlns="" xmlns:a16="http://schemas.microsoft.com/office/drawing/2014/main" id="{9916A325-CC62-4C7B-81FC-E9F111E632D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40" name="Line 288">
              <a:extLst>
                <a:ext uri="{FF2B5EF4-FFF2-40B4-BE49-F238E27FC236}">
                  <a16:creationId xmlns="" xmlns:a16="http://schemas.microsoft.com/office/drawing/2014/main" id="{32B586AF-C0D8-41F8-875F-DA174D716582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432" name="Group 289">
            <a:extLst>
              <a:ext uri="{FF2B5EF4-FFF2-40B4-BE49-F238E27FC236}">
                <a16:creationId xmlns="" xmlns:a16="http://schemas.microsoft.com/office/drawing/2014/main" id="{3DCA5674-59C8-411A-8661-554B72D4562E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433" name="Line 290">
              <a:extLst>
                <a:ext uri="{FF2B5EF4-FFF2-40B4-BE49-F238E27FC236}">
                  <a16:creationId xmlns="" xmlns:a16="http://schemas.microsoft.com/office/drawing/2014/main" id="{F26C2D3F-EA04-445C-80C1-80A7629F3419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34" name="Line 291">
              <a:extLst>
                <a:ext uri="{FF2B5EF4-FFF2-40B4-BE49-F238E27FC236}">
                  <a16:creationId xmlns="" xmlns:a16="http://schemas.microsoft.com/office/drawing/2014/main" id="{392E048D-43B4-4F8F-8CB7-E964A52F836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35" name="Line 292">
              <a:extLst>
                <a:ext uri="{FF2B5EF4-FFF2-40B4-BE49-F238E27FC236}">
                  <a16:creationId xmlns="" xmlns:a16="http://schemas.microsoft.com/office/drawing/2014/main" id="{CE79AEF5-AC3B-4F5E-8B7C-F588B6241177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36" name="Line 293">
              <a:extLst>
                <a:ext uri="{FF2B5EF4-FFF2-40B4-BE49-F238E27FC236}">
                  <a16:creationId xmlns="" xmlns:a16="http://schemas.microsoft.com/office/drawing/2014/main" id="{F7E4D5FA-9992-4C21-B3A1-E5B662B602D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600075</xdr:colOff>
      <xdr:row>4</xdr:row>
      <xdr:rowOff>26670</xdr:rowOff>
    </xdr:from>
    <xdr:to>
      <xdr:col>8</xdr:col>
      <xdr:colOff>741269</xdr:colOff>
      <xdr:row>4</xdr:row>
      <xdr:rowOff>148837</xdr:rowOff>
    </xdr:to>
    <xdr:sp macro="" textlink="">
      <xdr:nvSpPr>
        <xdr:cNvPr id="2" name="Testo 5">
          <a:extLst>
            <a:ext uri="{FF2B5EF4-FFF2-40B4-BE49-F238E27FC236}">
              <a16:creationId xmlns="" xmlns:a16="http://schemas.microsoft.com/office/drawing/2014/main" id="{9CFCAA03-D408-4A3F-9056-88CCDA601125}"/>
            </a:ext>
          </a:extLst>
        </xdr:cNvPr>
        <xdr:cNvSpPr txBox="1">
          <a:spLocks noChangeArrowheads="1"/>
        </xdr:cNvSpPr>
      </xdr:nvSpPr>
      <xdr:spPr bwMode="auto">
        <a:xfrm>
          <a:off x="4029075" y="683895"/>
          <a:ext cx="141194" cy="122167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endParaRPr lang="it-IT" sz="8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it-IT" sz="8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12</xdr:col>
      <xdr:colOff>120015</xdr:colOff>
      <xdr:row>4</xdr:row>
      <xdr:rowOff>26670</xdr:rowOff>
    </xdr:from>
    <xdr:to>
      <xdr:col>12</xdr:col>
      <xdr:colOff>253365</xdr:colOff>
      <xdr:row>4</xdr:row>
      <xdr:rowOff>148837</xdr:rowOff>
    </xdr:to>
    <xdr:sp macro="" textlink="">
      <xdr:nvSpPr>
        <xdr:cNvPr id="3" name="Testo 6">
          <a:extLst>
            <a:ext uri="{FF2B5EF4-FFF2-40B4-BE49-F238E27FC236}">
              <a16:creationId xmlns="" xmlns:a16="http://schemas.microsoft.com/office/drawing/2014/main" id="{4CED162B-90CC-4FF5-9587-AFD4B7B03C00}"/>
            </a:ext>
          </a:extLst>
        </xdr:cNvPr>
        <xdr:cNvSpPr txBox="1">
          <a:spLocks noChangeArrowheads="1"/>
        </xdr:cNvSpPr>
      </xdr:nvSpPr>
      <xdr:spPr bwMode="auto">
        <a:xfrm>
          <a:off x="5615940" y="683895"/>
          <a:ext cx="133350" cy="122167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18288" tIns="0" rIns="0" bIns="0" anchor="ctr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x</a:t>
          </a:r>
          <a:endParaRPr lang="en-US"/>
        </a:p>
      </xdr:txBody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4" name="Line 4">
          <a:extLst>
            <a:ext uri="{FF2B5EF4-FFF2-40B4-BE49-F238E27FC236}">
              <a16:creationId xmlns="" xmlns:a16="http://schemas.microsoft.com/office/drawing/2014/main" id="{EDBF44E3-72EA-432A-B3C4-80556B7962AF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5" name="Line 5">
          <a:extLst>
            <a:ext uri="{FF2B5EF4-FFF2-40B4-BE49-F238E27FC236}">
              <a16:creationId xmlns="" xmlns:a16="http://schemas.microsoft.com/office/drawing/2014/main" id="{B432EC27-5D26-4B22-9C34-C630D89C6658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6" name="Line 6">
          <a:extLst>
            <a:ext uri="{FF2B5EF4-FFF2-40B4-BE49-F238E27FC236}">
              <a16:creationId xmlns="" xmlns:a16="http://schemas.microsoft.com/office/drawing/2014/main" id="{0D15D12A-F0ED-4AE0-B7ED-290C42322D27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7" name="Line 7">
          <a:extLst>
            <a:ext uri="{FF2B5EF4-FFF2-40B4-BE49-F238E27FC236}">
              <a16:creationId xmlns="" xmlns:a16="http://schemas.microsoft.com/office/drawing/2014/main" id="{89E8D361-5335-46CC-83B1-126E339894B6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8" name="Line 8">
          <a:extLst>
            <a:ext uri="{FF2B5EF4-FFF2-40B4-BE49-F238E27FC236}">
              <a16:creationId xmlns="" xmlns:a16="http://schemas.microsoft.com/office/drawing/2014/main" id="{069FA29C-18D4-42D3-A497-44901EA3E3AC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9" name="Line 9">
          <a:extLst>
            <a:ext uri="{FF2B5EF4-FFF2-40B4-BE49-F238E27FC236}">
              <a16:creationId xmlns="" xmlns:a16="http://schemas.microsoft.com/office/drawing/2014/main" id="{3820FD0E-540F-4966-B81E-9E13017F2E56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10" name="Line 10">
          <a:extLst>
            <a:ext uri="{FF2B5EF4-FFF2-40B4-BE49-F238E27FC236}">
              <a16:creationId xmlns="" xmlns:a16="http://schemas.microsoft.com/office/drawing/2014/main" id="{2F9B3A74-1A28-404C-8B42-1EF2D406ADB5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11" name="Line 11">
          <a:extLst>
            <a:ext uri="{FF2B5EF4-FFF2-40B4-BE49-F238E27FC236}">
              <a16:creationId xmlns="" xmlns:a16="http://schemas.microsoft.com/office/drawing/2014/main" id="{630D8D87-57F4-40AA-A720-E9314D30BABC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12" name="Line 12">
          <a:extLst>
            <a:ext uri="{FF2B5EF4-FFF2-40B4-BE49-F238E27FC236}">
              <a16:creationId xmlns="" xmlns:a16="http://schemas.microsoft.com/office/drawing/2014/main" id="{C8734DE7-13C0-4825-908E-E49F9F28E8FD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38100</xdr:colOff>
      <xdr:row>173</xdr:row>
      <xdr:rowOff>0</xdr:rowOff>
    </xdr:from>
    <xdr:to>
      <xdr:col>5</xdr:col>
      <xdr:colOff>314325</xdr:colOff>
      <xdr:row>173</xdr:row>
      <xdr:rowOff>0</xdr:rowOff>
    </xdr:to>
    <xdr:sp macro="" textlink="">
      <xdr:nvSpPr>
        <xdr:cNvPr id="13" name="Line 186">
          <a:extLst>
            <a:ext uri="{FF2B5EF4-FFF2-40B4-BE49-F238E27FC236}">
              <a16:creationId xmlns="" xmlns:a16="http://schemas.microsoft.com/office/drawing/2014/main" id="{F181CFA6-8B33-4E63-A51A-87164AC9EFAD}"/>
            </a:ext>
          </a:extLst>
        </xdr:cNvPr>
        <xdr:cNvSpPr>
          <a:spLocks noChangeShapeType="1"/>
        </xdr:cNvSpPr>
      </xdr:nvSpPr>
      <xdr:spPr bwMode="auto">
        <a:xfrm>
          <a:off x="1924050" y="24574500"/>
          <a:ext cx="2762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1</xdr:col>
      <xdr:colOff>38100</xdr:colOff>
      <xdr:row>10</xdr:row>
      <xdr:rowOff>76200</xdr:rowOff>
    </xdr:from>
    <xdr:to>
      <xdr:col>3</xdr:col>
      <xdr:colOff>476250</xdr:colOff>
      <xdr:row>12</xdr:row>
      <xdr:rowOff>38100</xdr:rowOff>
    </xdr:to>
    <xdr:pic>
      <xdr:nvPicPr>
        <xdr:cNvPr id="14" name="Picture 40">
          <a:extLst>
            <a:ext uri="{FF2B5EF4-FFF2-40B4-BE49-F238E27FC236}">
              <a16:creationId xmlns="" xmlns:a16="http://schemas.microsoft.com/office/drawing/2014/main" id="{CFB30239-439B-47E1-951B-CDFF4E780AF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" y="1476375"/>
          <a:ext cx="123825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100</xdr:row>
      <xdr:rowOff>0</xdr:rowOff>
    </xdr:from>
    <xdr:to>
      <xdr:col>4</xdr:col>
      <xdr:colOff>9525</xdr:colOff>
      <xdr:row>101</xdr:row>
      <xdr:rowOff>9525</xdr:rowOff>
    </xdr:to>
    <xdr:pic>
      <xdr:nvPicPr>
        <xdr:cNvPr id="15" name="Immagine 1143">
          <a:extLst>
            <a:ext uri="{FF2B5EF4-FFF2-40B4-BE49-F238E27FC236}">
              <a16:creationId xmlns="" xmlns:a16="http://schemas.microsoft.com/office/drawing/2014/main" id="{EBED64DF-31C8-4B04-A129-2EA53F9B5AD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3925" y="14839950"/>
          <a:ext cx="5238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100</xdr:row>
      <xdr:rowOff>0</xdr:rowOff>
    </xdr:from>
    <xdr:to>
      <xdr:col>4</xdr:col>
      <xdr:colOff>9525</xdr:colOff>
      <xdr:row>101</xdr:row>
      <xdr:rowOff>9525</xdr:rowOff>
    </xdr:to>
    <xdr:pic>
      <xdr:nvPicPr>
        <xdr:cNvPr id="16" name="Immagine 1144">
          <a:extLst>
            <a:ext uri="{FF2B5EF4-FFF2-40B4-BE49-F238E27FC236}">
              <a16:creationId xmlns="" xmlns:a16="http://schemas.microsoft.com/office/drawing/2014/main" id="{88CC64F5-3717-446E-94BB-E8092D2F95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3925" y="14839950"/>
          <a:ext cx="5238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98</xdr:row>
      <xdr:rowOff>0</xdr:rowOff>
    </xdr:from>
    <xdr:to>
      <xdr:col>4</xdr:col>
      <xdr:colOff>9525</xdr:colOff>
      <xdr:row>99</xdr:row>
      <xdr:rowOff>9525</xdr:rowOff>
    </xdr:to>
    <xdr:pic>
      <xdr:nvPicPr>
        <xdr:cNvPr id="18" name="Immagine 615">
          <a:extLst>
            <a:ext uri="{FF2B5EF4-FFF2-40B4-BE49-F238E27FC236}">
              <a16:creationId xmlns="" xmlns:a16="http://schemas.microsoft.com/office/drawing/2014/main" id="{D1994C0C-AE8F-4D2E-B87B-08CA38B2C2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3925" y="14573250"/>
          <a:ext cx="5238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36368</xdr:colOff>
      <xdr:row>20</xdr:row>
      <xdr:rowOff>123824</xdr:rowOff>
    </xdr:from>
    <xdr:to>
      <xdr:col>3</xdr:col>
      <xdr:colOff>426893</xdr:colOff>
      <xdr:row>21</xdr:row>
      <xdr:rowOff>43295</xdr:rowOff>
    </xdr:to>
    <xdr:grpSp>
      <xdr:nvGrpSpPr>
        <xdr:cNvPr id="19" name="Group 280">
          <a:extLst>
            <a:ext uri="{FF2B5EF4-FFF2-40B4-BE49-F238E27FC236}">
              <a16:creationId xmlns="" xmlns:a16="http://schemas.microsoft.com/office/drawing/2014/main" id="{274E0323-C19D-462D-AB8D-4F4BDA9761C0}"/>
            </a:ext>
          </a:extLst>
        </xdr:cNvPr>
        <xdr:cNvGrpSpPr>
          <a:grpSpLocks/>
        </xdr:cNvGrpSpPr>
      </xdr:nvGrpSpPr>
      <xdr:grpSpPr bwMode="auto">
        <a:xfrm>
          <a:off x="1007061" y="2908839"/>
          <a:ext cx="411480" cy="56726"/>
          <a:chOff x="237" y="78"/>
          <a:chExt cx="41" cy="7"/>
        </a:xfrm>
      </xdr:grpSpPr>
      <xdr:sp macro="" textlink="">
        <xdr:nvSpPr>
          <xdr:cNvPr id="20" name="Freeform 281">
            <a:extLst>
              <a:ext uri="{FF2B5EF4-FFF2-40B4-BE49-F238E27FC236}">
                <a16:creationId xmlns="" xmlns:a16="http://schemas.microsoft.com/office/drawing/2014/main" id="{7D5BFD8D-5215-4A17-B38A-4BBEB76E0D57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21" name="Freeform 282">
            <a:extLst>
              <a:ext uri="{FF2B5EF4-FFF2-40B4-BE49-F238E27FC236}">
                <a16:creationId xmlns="" xmlns:a16="http://schemas.microsoft.com/office/drawing/2014/main" id="{8C36D4D6-D953-41DB-8400-26593EF670D4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36368</xdr:colOff>
      <xdr:row>22</xdr:row>
      <xdr:rowOff>123824</xdr:rowOff>
    </xdr:from>
    <xdr:to>
      <xdr:col>3</xdr:col>
      <xdr:colOff>426893</xdr:colOff>
      <xdr:row>23</xdr:row>
      <xdr:rowOff>43295</xdr:rowOff>
    </xdr:to>
    <xdr:grpSp>
      <xdr:nvGrpSpPr>
        <xdr:cNvPr id="22" name="Group 280">
          <a:extLst>
            <a:ext uri="{FF2B5EF4-FFF2-40B4-BE49-F238E27FC236}">
              <a16:creationId xmlns="" xmlns:a16="http://schemas.microsoft.com/office/drawing/2014/main" id="{CC3DF75D-69AD-44A8-A8C3-FE8333227F1A}"/>
            </a:ext>
          </a:extLst>
        </xdr:cNvPr>
        <xdr:cNvGrpSpPr>
          <a:grpSpLocks/>
        </xdr:cNvGrpSpPr>
      </xdr:nvGrpSpPr>
      <xdr:grpSpPr bwMode="auto">
        <a:xfrm>
          <a:off x="1007061" y="3180301"/>
          <a:ext cx="411480" cy="56727"/>
          <a:chOff x="237" y="78"/>
          <a:chExt cx="41" cy="7"/>
        </a:xfrm>
      </xdr:grpSpPr>
      <xdr:sp macro="" textlink="">
        <xdr:nvSpPr>
          <xdr:cNvPr id="23" name="Freeform 281">
            <a:extLst>
              <a:ext uri="{FF2B5EF4-FFF2-40B4-BE49-F238E27FC236}">
                <a16:creationId xmlns="" xmlns:a16="http://schemas.microsoft.com/office/drawing/2014/main" id="{252ABF99-A69E-46C2-A4D9-39618AABAB7C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24" name="Freeform 282">
            <a:extLst>
              <a:ext uri="{FF2B5EF4-FFF2-40B4-BE49-F238E27FC236}">
                <a16:creationId xmlns="" xmlns:a16="http://schemas.microsoft.com/office/drawing/2014/main" id="{83F5205B-C14D-4679-BB2D-CEDF4E611E66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36368</xdr:colOff>
      <xdr:row>24</xdr:row>
      <xdr:rowOff>123824</xdr:rowOff>
    </xdr:from>
    <xdr:to>
      <xdr:col>3</xdr:col>
      <xdr:colOff>426893</xdr:colOff>
      <xdr:row>25</xdr:row>
      <xdr:rowOff>43295</xdr:rowOff>
    </xdr:to>
    <xdr:grpSp>
      <xdr:nvGrpSpPr>
        <xdr:cNvPr id="25" name="Group 280">
          <a:extLst>
            <a:ext uri="{FF2B5EF4-FFF2-40B4-BE49-F238E27FC236}">
              <a16:creationId xmlns="" xmlns:a16="http://schemas.microsoft.com/office/drawing/2014/main" id="{59E792B0-819C-4453-89EF-80CB89CA6CDA}"/>
            </a:ext>
          </a:extLst>
        </xdr:cNvPr>
        <xdr:cNvGrpSpPr>
          <a:grpSpLocks/>
        </xdr:cNvGrpSpPr>
      </xdr:nvGrpSpPr>
      <xdr:grpSpPr bwMode="auto">
        <a:xfrm>
          <a:off x="1007061" y="3451764"/>
          <a:ext cx="411480" cy="56726"/>
          <a:chOff x="237" y="78"/>
          <a:chExt cx="41" cy="7"/>
        </a:xfrm>
      </xdr:grpSpPr>
      <xdr:sp macro="" textlink="">
        <xdr:nvSpPr>
          <xdr:cNvPr id="26" name="Freeform 281">
            <a:extLst>
              <a:ext uri="{FF2B5EF4-FFF2-40B4-BE49-F238E27FC236}">
                <a16:creationId xmlns="" xmlns:a16="http://schemas.microsoft.com/office/drawing/2014/main" id="{B124E26F-4628-4DFA-B29D-0E6BB5E215FC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27" name="Freeform 282">
            <a:extLst>
              <a:ext uri="{FF2B5EF4-FFF2-40B4-BE49-F238E27FC236}">
                <a16:creationId xmlns="" xmlns:a16="http://schemas.microsoft.com/office/drawing/2014/main" id="{AE7A8C42-589B-4526-81AB-A83AF6226C49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36368</xdr:colOff>
      <xdr:row>26</xdr:row>
      <xdr:rowOff>123824</xdr:rowOff>
    </xdr:from>
    <xdr:to>
      <xdr:col>3</xdr:col>
      <xdr:colOff>426893</xdr:colOff>
      <xdr:row>27</xdr:row>
      <xdr:rowOff>43295</xdr:rowOff>
    </xdr:to>
    <xdr:grpSp>
      <xdr:nvGrpSpPr>
        <xdr:cNvPr id="28" name="Group 280">
          <a:extLst>
            <a:ext uri="{FF2B5EF4-FFF2-40B4-BE49-F238E27FC236}">
              <a16:creationId xmlns="" xmlns:a16="http://schemas.microsoft.com/office/drawing/2014/main" id="{B98B21B1-5ECD-451B-A9E5-A4B4138C5A28}"/>
            </a:ext>
          </a:extLst>
        </xdr:cNvPr>
        <xdr:cNvGrpSpPr>
          <a:grpSpLocks/>
        </xdr:cNvGrpSpPr>
      </xdr:nvGrpSpPr>
      <xdr:grpSpPr bwMode="auto">
        <a:xfrm>
          <a:off x="1007061" y="3723226"/>
          <a:ext cx="411480" cy="56727"/>
          <a:chOff x="237" y="78"/>
          <a:chExt cx="41" cy="7"/>
        </a:xfrm>
      </xdr:grpSpPr>
      <xdr:sp macro="" textlink="">
        <xdr:nvSpPr>
          <xdr:cNvPr id="29" name="Freeform 281">
            <a:extLst>
              <a:ext uri="{FF2B5EF4-FFF2-40B4-BE49-F238E27FC236}">
                <a16:creationId xmlns="" xmlns:a16="http://schemas.microsoft.com/office/drawing/2014/main" id="{1B9DF5CE-F154-4019-9C35-BE00B4CBCF80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30" name="Freeform 282">
            <a:extLst>
              <a:ext uri="{FF2B5EF4-FFF2-40B4-BE49-F238E27FC236}">
                <a16:creationId xmlns="" xmlns:a16="http://schemas.microsoft.com/office/drawing/2014/main" id="{01E67640-281B-418C-979A-25FFA7E4D13D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36368</xdr:colOff>
      <xdr:row>28</xdr:row>
      <xdr:rowOff>123824</xdr:rowOff>
    </xdr:from>
    <xdr:to>
      <xdr:col>3</xdr:col>
      <xdr:colOff>426893</xdr:colOff>
      <xdr:row>29</xdr:row>
      <xdr:rowOff>43295</xdr:rowOff>
    </xdr:to>
    <xdr:grpSp>
      <xdr:nvGrpSpPr>
        <xdr:cNvPr id="31" name="Group 280">
          <a:extLst>
            <a:ext uri="{FF2B5EF4-FFF2-40B4-BE49-F238E27FC236}">
              <a16:creationId xmlns="" xmlns:a16="http://schemas.microsoft.com/office/drawing/2014/main" id="{0328C474-AE1F-4E8B-9DE3-4997A2FB84C0}"/>
            </a:ext>
          </a:extLst>
        </xdr:cNvPr>
        <xdr:cNvGrpSpPr>
          <a:grpSpLocks/>
        </xdr:cNvGrpSpPr>
      </xdr:nvGrpSpPr>
      <xdr:grpSpPr bwMode="auto">
        <a:xfrm>
          <a:off x="1007061" y="3994689"/>
          <a:ext cx="411480" cy="56726"/>
          <a:chOff x="237" y="78"/>
          <a:chExt cx="41" cy="7"/>
        </a:xfrm>
      </xdr:grpSpPr>
      <xdr:sp macro="" textlink="">
        <xdr:nvSpPr>
          <xdr:cNvPr id="32" name="Freeform 281">
            <a:extLst>
              <a:ext uri="{FF2B5EF4-FFF2-40B4-BE49-F238E27FC236}">
                <a16:creationId xmlns="" xmlns:a16="http://schemas.microsoft.com/office/drawing/2014/main" id="{50D6FB71-B3F0-4A0B-A2B9-7F36DA50636F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33" name="Freeform 282">
            <a:extLst>
              <a:ext uri="{FF2B5EF4-FFF2-40B4-BE49-F238E27FC236}">
                <a16:creationId xmlns="" xmlns:a16="http://schemas.microsoft.com/office/drawing/2014/main" id="{2680CE0E-F558-4F8A-BC6A-976D1CB00DC4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36368</xdr:colOff>
      <xdr:row>30</xdr:row>
      <xdr:rowOff>123824</xdr:rowOff>
    </xdr:from>
    <xdr:to>
      <xdr:col>3</xdr:col>
      <xdr:colOff>426893</xdr:colOff>
      <xdr:row>31</xdr:row>
      <xdr:rowOff>43295</xdr:rowOff>
    </xdr:to>
    <xdr:grpSp>
      <xdr:nvGrpSpPr>
        <xdr:cNvPr id="34" name="Group 280">
          <a:extLst>
            <a:ext uri="{FF2B5EF4-FFF2-40B4-BE49-F238E27FC236}">
              <a16:creationId xmlns="" xmlns:a16="http://schemas.microsoft.com/office/drawing/2014/main" id="{2ACEE9F2-3E1C-4C4F-A618-D24A17AC28CE}"/>
            </a:ext>
          </a:extLst>
        </xdr:cNvPr>
        <xdr:cNvGrpSpPr>
          <a:grpSpLocks/>
        </xdr:cNvGrpSpPr>
      </xdr:nvGrpSpPr>
      <xdr:grpSpPr bwMode="auto">
        <a:xfrm>
          <a:off x="1007061" y="4266151"/>
          <a:ext cx="411480" cy="56727"/>
          <a:chOff x="237" y="78"/>
          <a:chExt cx="41" cy="7"/>
        </a:xfrm>
      </xdr:grpSpPr>
      <xdr:sp macro="" textlink="">
        <xdr:nvSpPr>
          <xdr:cNvPr id="35" name="Freeform 281">
            <a:extLst>
              <a:ext uri="{FF2B5EF4-FFF2-40B4-BE49-F238E27FC236}">
                <a16:creationId xmlns="" xmlns:a16="http://schemas.microsoft.com/office/drawing/2014/main" id="{A03A115C-8F20-4064-8F84-1A095319EA88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36" name="Freeform 282">
            <a:extLst>
              <a:ext uri="{FF2B5EF4-FFF2-40B4-BE49-F238E27FC236}">
                <a16:creationId xmlns="" xmlns:a16="http://schemas.microsoft.com/office/drawing/2014/main" id="{51525B7E-E859-4994-A123-887620DD174F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36368</xdr:colOff>
      <xdr:row>32</xdr:row>
      <xdr:rowOff>123824</xdr:rowOff>
    </xdr:from>
    <xdr:to>
      <xdr:col>3</xdr:col>
      <xdr:colOff>426893</xdr:colOff>
      <xdr:row>33</xdr:row>
      <xdr:rowOff>43295</xdr:rowOff>
    </xdr:to>
    <xdr:grpSp>
      <xdr:nvGrpSpPr>
        <xdr:cNvPr id="37" name="Group 280">
          <a:extLst>
            <a:ext uri="{FF2B5EF4-FFF2-40B4-BE49-F238E27FC236}">
              <a16:creationId xmlns="" xmlns:a16="http://schemas.microsoft.com/office/drawing/2014/main" id="{7C2FD6BE-8C5D-470B-943A-A0E5CB3F1910}"/>
            </a:ext>
          </a:extLst>
        </xdr:cNvPr>
        <xdr:cNvGrpSpPr>
          <a:grpSpLocks/>
        </xdr:cNvGrpSpPr>
      </xdr:nvGrpSpPr>
      <xdr:grpSpPr bwMode="auto">
        <a:xfrm>
          <a:off x="1007061" y="4537614"/>
          <a:ext cx="411480" cy="56726"/>
          <a:chOff x="237" y="78"/>
          <a:chExt cx="41" cy="7"/>
        </a:xfrm>
      </xdr:grpSpPr>
      <xdr:sp macro="" textlink="">
        <xdr:nvSpPr>
          <xdr:cNvPr id="38" name="Freeform 281">
            <a:extLst>
              <a:ext uri="{FF2B5EF4-FFF2-40B4-BE49-F238E27FC236}">
                <a16:creationId xmlns="" xmlns:a16="http://schemas.microsoft.com/office/drawing/2014/main" id="{F545FF69-67ED-4F9F-8213-77557EF8F2AE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39" name="Freeform 282">
            <a:extLst>
              <a:ext uri="{FF2B5EF4-FFF2-40B4-BE49-F238E27FC236}">
                <a16:creationId xmlns="" xmlns:a16="http://schemas.microsoft.com/office/drawing/2014/main" id="{96364B0E-CE39-4B1E-A29F-5FBE4B706A81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36368</xdr:colOff>
      <xdr:row>34</xdr:row>
      <xdr:rowOff>123824</xdr:rowOff>
    </xdr:from>
    <xdr:to>
      <xdr:col>3</xdr:col>
      <xdr:colOff>426893</xdr:colOff>
      <xdr:row>35</xdr:row>
      <xdr:rowOff>43295</xdr:rowOff>
    </xdr:to>
    <xdr:grpSp>
      <xdr:nvGrpSpPr>
        <xdr:cNvPr id="40" name="Group 280">
          <a:extLst>
            <a:ext uri="{FF2B5EF4-FFF2-40B4-BE49-F238E27FC236}">
              <a16:creationId xmlns="" xmlns:a16="http://schemas.microsoft.com/office/drawing/2014/main" id="{A4EB0553-978E-44B7-A6DC-64FF4AEA2336}"/>
            </a:ext>
          </a:extLst>
        </xdr:cNvPr>
        <xdr:cNvGrpSpPr>
          <a:grpSpLocks/>
        </xdr:cNvGrpSpPr>
      </xdr:nvGrpSpPr>
      <xdr:grpSpPr bwMode="auto">
        <a:xfrm>
          <a:off x="1007061" y="4809076"/>
          <a:ext cx="411480" cy="56727"/>
          <a:chOff x="237" y="78"/>
          <a:chExt cx="41" cy="7"/>
        </a:xfrm>
      </xdr:grpSpPr>
      <xdr:sp macro="" textlink="">
        <xdr:nvSpPr>
          <xdr:cNvPr id="41" name="Freeform 281">
            <a:extLst>
              <a:ext uri="{FF2B5EF4-FFF2-40B4-BE49-F238E27FC236}">
                <a16:creationId xmlns="" xmlns:a16="http://schemas.microsoft.com/office/drawing/2014/main" id="{CE36B4BD-7514-4D49-B9B5-33590CD6EB0E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42" name="Freeform 282">
            <a:extLst>
              <a:ext uri="{FF2B5EF4-FFF2-40B4-BE49-F238E27FC236}">
                <a16:creationId xmlns="" xmlns:a16="http://schemas.microsoft.com/office/drawing/2014/main" id="{08173E1A-382D-44DE-89EA-D740E6A6B41C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228600</xdr:colOff>
      <xdr:row>25</xdr:row>
      <xdr:rowOff>104775</xdr:rowOff>
    </xdr:from>
    <xdr:to>
      <xdr:col>3</xdr:col>
      <xdr:colOff>333375</xdr:colOff>
      <xdr:row>26</xdr:row>
      <xdr:rowOff>28575</xdr:rowOff>
    </xdr:to>
    <xdr:sp macro="" textlink="">
      <xdr:nvSpPr>
        <xdr:cNvPr id="43" name="Oval 263">
          <a:extLst>
            <a:ext uri="{FF2B5EF4-FFF2-40B4-BE49-F238E27FC236}">
              <a16:creationId xmlns="" xmlns:a16="http://schemas.microsoft.com/office/drawing/2014/main" id="{45AFECB7-46AA-49EC-8E55-459D699E03C9}"/>
            </a:ext>
          </a:extLst>
        </xdr:cNvPr>
        <xdr:cNvSpPr>
          <a:spLocks noChangeArrowheads="1"/>
        </xdr:cNvSpPr>
      </xdr:nvSpPr>
      <xdr:spPr bwMode="auto">
        <a:xfrm>
          <a:off x="1152525" y="8181975"/>
          <a:ext cx="104775" cy="5715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38100</xdr:colOff>
      <xdr:row>29</xdr:row>
      <xdr:rowOff>124691</xdr:rowOff>
    </xdr:from>
    <xdr:to>
      <xdr:col>3</xdr:col>
      <xdr:colOff>152400</xdr:colOff>
      <xdr:row>30</xdr:row>
      <xdr:rowOff>67541</xdr:rowOff>
    </xdr:to>
    <xdr:sp macro="" textlink="">
      <xdr:nvSpPr>
        <xdr:cNvPr id="44" name="Oval 267">
          <a:extLst>
            <a:ext uri="{FF2B5EF4-FFF2-40B4-BE49-F238E27FC236}">
              <a16:creationId xmlns="" xmlns:a16="http://schemas.microsoft.com/office/drawing/2014/main" id="{CC75079E-E9F9-4654-85AC-E1097FD7FBAF}"/>
            </a:ext>
          </a:extLst>
        </xdr:cNvPr>
        <xdr:cNvSpPr>
          <a:spLocks noChangeArrowheads="1"/>
        </xdr:cNvSpPr>
      </xdr:nvSpPr>
      <xdr:spPr bwMode="auto">
        <a:xfrm>
          <a:off x="962025" y="8735291"/>
          <a:ext cx="114300" cy="7620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180975</xdr:colOff>
      <xdr:row>32</xdr:row>
      <xdr:rowOff>28575</xdr:rowOff>
    </xdr:from>
    <xdr:to>
      <xdr:col>3</xdr:col>
      <xdr:colOff>323850</xdr:colOff>
      <xdr:row>32</xdr:row>
      <xdr:rowOff>85725</xdr:rowOff>
    </xdr:to>
    <xdr:sp macro="" textlink="">
      <xdr:nvSpPr>
        <xdr:cNvPr id="45" name="Oval 268">
          <a:extLst>
            <a:ext uri="{FF2B5EF4-FFF2-40B4-BE49-F238E27FC236}">
              <a16:creationId xmlns="" xmlns:a16="http://schemas.microsoft.com/office/drawing/2014/main" id="{B621904A-1DAC-4224-801D-C5E3544A18D1}"/>
            </a:ext>
          </a:extLst>
        </xdr:cNvPr>
        <xdr:cNvSpPr>
          <a:spLocks noChangeArrowheads="1"/>
        </xdr:cNvSpPr>
      </xdr:nvSpPr>
      <xdr:spPr bwMode="auto">
        <a:xfrm>
          <a:off x="1104900" y="9039225"/>
          <a:ext cx="142875" cy="5715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152400</xdr:colOff>
      <xdr:row>27</xdr:row>
      <xdr:rowOff>125557</xdr:rowOff>
    </xdr:from>
    <xdr:to>
      <xdr:col>3</xdr:col>
      <xdr:colOff>247650</xdr:colOff>
      <xdr:row>28</xdr:row>
      <xdr:rowOff>49357</xdr:rowOff>
    </xdr:to>
    <xdr:sp macro="" textlink="">
      <xdr:nvSpPr>
        <xdr:cNvPr id="46" name="Oval 269">
          <a:extLst>
            <a:ext uri="{FF2B5EF4-FFF2-40B4-BE49-F238E27FC236}">
              <a16:creationId xmlns="" xmlns:a16="http://schemas.microsoft.com/office/drawing/2014/main" id="{028F13BF-A2C2-4821-B8A8-D3B5660125D3}"/>
            </a:ext>
          </a:extLst>
        </xdr:cNvPr>
        <xdr:cNvSpPr>
          <a:spLocks noChangeArrowheads="1"/>
        </xdr:cNvSpPr>
      </xdr:nvSpPr>
      <xdr:spPr bwMode="auto">
        <a:xfrm>
          <a:off x="1076325" y="8469457"/>
          <a:ext cx="95250" cy="5715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57150</xdr:colOff>
      <xdr:row>37</xdr:row>
      <xdr:rowOff>103908</xdr:rowOff>
    </xdr:from>
    <xdr:to>
      <xdr:col>3</xdr:col>
      <xdr:colOff>447675</xdr:colOff>
      <xdr:row>38</xdr:row>
      <xdr:rowOff>23379</xdr:rowOff>
    </xdr:to>
    <xdr:grpSp>
      <xdr:nvGrpSpPr>
        <xdr:cNvPr id="47" name="Group 280">
          <a:extLst>
            <a:ext uri="{FF2B5EF4-FFF2-40B4-BE49-F238E27FC236}">
              <a16:creationId xmlns="" xmlns:a16="http://schemas.microsoft.com/office/drawing/2014/main" id="{E16CD5AB-E4F0-4EE3-916C-F8432ECEAD2B}"/>
            </a:ext>
          </a:extLst>
        </xdr:cNvPr>
        <xdr:cNvGrpSpPr>
          <a:grpSpLocks/>
        </xdr:cNvGrpSpPr>
      </xdr:nvGrpSpPr>
      <xdr:grpSpPr bwMode="auto">
        <a:xfrm>
          <a:off x="1028605" y="5197116"/>
          <a:ext cx="411480" cy="57107"/>
          <a:chOff x="237" y="78"/>
          <a:chExt cx="41" cy="7"/>
        </a:xfrm>
      </xdr:grpSpPr>
      <xdr:sp macro="" textlink="">
        <xdr:nvSpPr>
          <xdr:cNvPr id="48" name="Freeform 281">
            <a:extLst>
              <a:ext uri="{FF2B5EF4-FFF2-40B4-BE49-F238E27FC236}">
                <a16:creationId xmlns="" xmlns:a16="http://schemas.microsoft.com/office/drawing/2014/main" id="{5B2A27B5-E465-4D90-B141-3C0363FA634E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49" name="Freeform 282">
            <a:extLst>
              <a:ext uri="{FF2B5EF4-FFF2-40B4-BE49-F238E27FC236}">
                <a16:creationId xmlns="" xmlns:a16="http://schemas.microsoft.com/office/drawing/2014/main" id="{6861254C-056D-482E-A5AF-F98CF2476330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58882</xdr:colOff>
      <xdr:row>32</xdr:row>
      <xdr:rowOff>104775</xdr:rowOff>
    </xdr:from>
    <xdr:to>
      <xdr:col>3</xdr:col>
      <xdr:colOff>173182</xdr:colOff>
      <xdr:row>33</xdr:row>
      <xdr:rowOff>47625</xdr:rowOff>
    </xdr:to>
    <xdr:sp macro="" textlink="">
      <xdr:nvSpPr>
        <xdr:cNvPr id="50" name="Oval 267">
          <a:extLst>
            <a:ext uri="{FF2B5EF4-FFF2-40B4-BE49-F238E27FC236}">
              <a16:creationId xmlns="" xmlns:a16="http://schemas.microsoft.com/office/drawing/2014/main" id="{C0AC1998-45E6-4B82-9797-11EF0AE6F0AC}"/>
            </a:ext>
          </a:extLst>
        </xdr:cNvPr>
        <xdr:cNvSpPr>
          <a:spLocks noChangeArrowheads="1"/>
        </xdr:cNvSpPr>
      </xdr:nvSpPr>
      <xdr:spPr bwMode="auto">
        <a:xfrm>
          <a:off x="982807" y="4581525"/>
          <a:ext cx="114300" cy="7620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201757</xdr:colOff>
      <xdr:row>35</xdr:row>
      <xdr:rowOff>8659</xdr:rowOff>
    </xdr:from>
    <xdr:to>
      <xdr:col>3</xdr:col>
      <xdr:colOff>344632</xdr:colOff>
      <xdr:row>35</xdr:row>
      <xdr:rowOff>65809</xdr:rowOff>
    </xdr:to>
    <xdr:sp macro="" textlink="">
      <xdr:nvSpPr>
        <xdr:cNvPr id="51" name="Oval 268">
          <a:extLst>
            <a:ext uri="{FF2B5EF4-FFF2-40B4-BE49-F238E27FC236}">
              <a16:creationId xmlns="" xmlns:a16="http://schemas.microsoft.com/office/drawing/2014/main" id="{85F069EF-ECF7-45FD-BA38-80F838C29C4F}"/>
            </a:ext>
          </a:extLst>
        </xdr:cNvPr>
        <xdr:cNvSpPr>
          <a:spLocks noChangeArrowheads="1"/>
        </xdr:cNvSpPr>
      </xdr:nvSpPr>
      <xdr:spPr bwMode="auto">
        <a:xfrm>
          <a:off x="1125682" y="4885459"/>
          <a:ext cx="142875" cy="5715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19050</xdr:colOff>
      <xdr:row>39</xdr:row>
      <xdr:rowOff>28575</xdr:rowOff>
    </xdr:from>
    <xdr:to>
      <xdr:col>3</xdr:col>
      <xdr:colOff>409575</xdr:colOff>
      <xdr:row>39</xdr:row>
      <xdr:rowOff>95250</xdr:rowOff>
    </xdr:to>
    <xdr:grpSp>
      <xdr:nvGrpSpPr>
        <xdr:cNvPr id="52" name="Group 280">
          <a:extLst>
            <a:ext uri="{FF2B5EF4-FFF2-40B4-BE49-F238E27FC236}">
              <a16:creationId xmlns="" xmlns:a16="http://schemas.microsoft.com/office/drawing/2014/main" id="{630154ED-F162-4FD9-BF97-13142E2DA087}"/>
            </a:ext>
          </a:extLst>
        </xdr:cNvPr>
        <xdr:cNvGrpSpPr>
          <a:grpSpLocks/>
        </xdr:cNvGrpSpPr>
      </xdr:nvGrpSpPr>
      <xdr:grpSpPr bwMode="auto">
        <a:xfrm>
          <a:off x="988981" y="5394770"/>
          <a:ext cx="411480" cy="65532"/>
          <a:chOff x="237" y="78"/>
          <a:chExt cx="41" cy="7"/>
        </a:xfrm>
      </xdr:grpSpPr>
      <xdr:sp macro="" textlink="">
        <xdr:nvSpPr>
          <xdr:cNvPr id="53" name="Freeform 281">
            <a:extLst>
              <a:ext uri="{FF2B5EF4-FFF2-40B4-BE49-F238E27FC236}">
                <a16:creationId xmlns="" xmlns:a16="http://schemas.microsoft.com/office/drawing/2014/main" id="{727BD356-10A2-4540-9604-088287A89D28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54" name="Freeform 282">
            <a:extLst>
              <a:ext uri="{FF2B5EF4-FFF2-40B4-BE49-F238E27FC236}">
                <a16:creationId xmlns="" xmlns:a16="http://schemas.microsoft.com/office/drawing/2014/main" id="{09EB7B29-B39B-462C-80CA-1CFE5031441D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19050</xdr:colOff>
      <xdr:row>40</xdr:row>
      <xdr:rowOff>28575</xdr:rowOff>
    </xdr:from>
    <xdr:to>
      <xdr:col>3</xdr:col>
      <xdr:colOff>409575</xdr:colOff>
      <xdr:row>40</xdr:row>
      <xdr:rowOff>95250</xdr:rowOff>
    </xdr:to>
    <xdr:grpSp>
      <xdr:nvGrpSpPr>
        <xdr:cNvPr id="55" name="Group 280">
          <a:extLst>
            <a:ext uri="{FF2B5EF4-FFF2-40B4-BE49-F238E27FC236}">
              <a16:creationId xmlns="" xmlns:a16="http://schemas.microsoft.com/office/drawing/2014/main" id="{AD4CC336-C211-4FAF-838F-ECA7A85AC186}"/>
            </a:ext>
          </a:extLst>
        </xdr:cNvPr>
        <xdr:cNvGrpSpPr>
          <a:grpSpLocks/>
        </xdr:cNvGrpSpPr>
      </xdr:nvGrpSpPr>
      <xdr:grpSpPr bwMode="auto">
        <a:xfrm>
          <a:off x="988981" y="5530501"/>
          <a:ext cx="411480" cy="65532"/>
          <a:chOff x="237" y="78"/>
          <a:chExt cx="41" cy="7"/>
        </a:xfrm>
      </xdr:grpSpPr>
      <xdr:sp macro="" textlink="">
        <xdr:nvSpPr>
          <xdr:cNvPr id="56" name="Freeform 281">
            <a:extLst>
              <a:ext uri="{FF2B5EF4-FFF2-40B4-BE49-F238E27FC236}">
                <a16:creationId xmlns="" xmlns:a16="http://schemas.microsoft.com/office/drawing/2014/main" id="{65181D4A-3E24-42DE-BF63-84441515CE7D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57" name="Freeform 282">
            <a:extLst>
              <a:ext uri="{FF2B5EF4-FFF2-40B4-BE49-F238E27FC236}">
                <a16:creationId xmlns="" xmlns:a16="http://schemas.microsoft.com/office/drawing/2014/main" id="{CBC122A8-7075-4335-8B7C-3DBD048E1626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19050</xdr:colOff>
      <xdr:row>41</xdr:row>
      <xdr:rowOff>28575</xdr:rowOff>
    </xdr:from>
    <xdr:to>
      <xdr:col>3</xdr:col>
      <xdr:colOff>409575</xdr:colOff>
      <xdr:row>41</xdr:row>
      <xdr:rowOff>95250</xdr:rowOff>
    </xdr:to>
    <xdr:grpSp>
      <xdr:nvGrpSpPr>
        <xdr:cNvPr id="58" name="Group 280">
          <a:extLst>
            <a:ext uri="{FF2B5EF4-FFF2-40B4-BE49-F238E27FC236}">
              <a16:creationId xmlns="" xmlns:a16="http://schemas.microsoft.com/office/drawing/2014/main" id="{E7F55FD0-0676-4A04-A1A3-12F971182355}"/>
            </a:ext>
          </a:extLst>
        </xdr:cNvPr>
        <xdr:cNvGrpSpPr>
          <a:grpSpLocks/>
        </xdr:cNvGrpSpPr>
      </xdr:nvGrpSpPr>
      <xdr:grpSpPr bwMode="auto">
        <a:xfrm>
          <a:off x="988981" y="5666232"/>
          <a:ext cx="411480" cy="65532"/>
          <a:chOff x="237" y="78"/>
          <a:chExt cx="41" cy="7"/>
        </a:xfrm>
      </xdr:grpSpPr>
      <xdr:sp macro="" textlink="">
        <xdr:nvSpPr>
          <xdr:cNvPr id="59" name="Freeform 281">
            <a:extLst>
              <a:ext uri="{FF2B5EF4-FFF2-40B4-BE49-F238E27FC236}">
                <a16:creationId xmlns="" xmlns:a16="http://schemas.microsoft.com/office/drawing/2014/main" id="{87506E13-0402-4078-A161-22B976A6A36F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60" name="Freeform 282">
            <a:extLst>
              <a:ext uri="{FF2B5EF4-FFF2-40B4-BE49-F238E27FC236}">
                <a16:creationId xmlns="" xmlns:a16="http://schemas.microsoft.com/office/drawing/2014/main" id="{9FA89723-7755-46E0-B26D-97B41E314BB1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19050</xdr:colOff>
      <xdr:row>42</xdr:row>
      <xdr:rowOff>28575</xdr:rowOff>
    </xdr:from>
    <xdr:to>
      <xdr:col>3</xdr:col>
      <xdr:colOff>409575</xdr:colOff>
      <xdr:row>42</xdr:row>
      <xdr:rowOff>95250</xdr:rowOff>
    </xdr:to>
    <xdr:grpSp>
      <xdr:nvGrpSpPr>
        <xdr:cNvPr id="61" name="Group 280">
          <a:extLst>
            <a:ext uri="{FF2B5EF4-FFF2-40B4-BE49-F238E27FC236}">
              <a16:creationId xmlns="" xmlns:a16="http://schemas.microsoft.com/office/drawing/2014/main" id="{9707F13F-A443-46E8-B771-FEA9BC5BE669}"/>
            </a:ext>
          </a:extLst>
        </xdr:cNvPr>
        <xdr:cNvGrpSpPr>
          <a:grpSpLocks/>
        </xdr:cNvGrpSpPr>
      </xdr:nvGrpSpPr>
      <xdr:grpSpPr bwMode="auto">
        <a:xfrm>
          <a:off x="988981" y="5801963"/>
          <a:ext cx="411480" cy="65532"/>
          <a:chOff x="237" y="78"/>
          <a:chExt cx="41" cy="7"/>
        </a:xfrm>
      </xdr:grpSpPr>
      <xdr:sp macro="" textlink="">
        <xdr:nvSpPr>
          <xdr:cNvPr id="62" name="Freeform 281">
            <a:extLst>
              <a:ext uri="{FF2B5EF4-FFF2-40B4-BE49-F238E27FC236}">
                <a16:creationId xmlns="" xmlns:a16="http://schemas.microsoft.com/office/drawing/2014/main" id="{0DB98117-1DF4-46F3-A0E8-CB140CBFBF5E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63" name="Freeform 282">
            <a:extLst>
              <a:ext uri="{FF2B5EF4-FFF2-40B4-BE49-F238E27FC236}">
                <a16:creationId xmlns="" xmlns:a16="http://schemas.microsoft.com/office/drawing/2014/main" id="{21FB5D50-92DB-43B5-A7E5-FBBA42FB6230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19050</xdr:colOff>
      <xdr:row>43</xdr:row>
      <xdr:rowOff>28575</xdr:rowOff>
    </xdr:from>
    <xdr:to>
      <xdr:col>3</xdr:col>
      <xdr:colOff>409575</xdr:colOff>
      <xdr:row>43</xdr:row>
      <xdr:rowOff>95250</xdr:rowOff>
    </xdr:to>
    <xdr:grpSp>
      <xdr:nvGrpSpPr>
        <xdr:cNvPr id="64" name="Group 280">
          <a:extLst>
            <a:ext uri="{FF2B5EF4-FFF2-40B4-BE49-F238E27FC236}">
              <a16:creationId xmlns="" xmlns:a16="http://schemas.microsoft.com/office/drawing/2014/main" id="{46DE76ED-0124-4AA4-B4B8-04A6542407A1}"/>
            </a:ext>
          </a:extLst>
        </xdr:cNvPr>
        <xdr:cNvGrpSpPr>
          <a:grpSpLocks/>
        </xdr:cNvGrpSpPr>
      </xdr:nvGrpSpPr>
      <xdr:grpSpPr bwMode="auto">
        <a:xfrm>
          <a:off x="988981" y="5937695"/>
          <a:ext cx="411480" cy="65532"/>
          <a:chOff x="237" y="78"/>
          <a:chExt cx="41" cy="7"/>
        </a:xfrm>
      </xdr:grpSpPr>
      <xdr:sp macro="" textlink="">
        <xdr:nvSpPr>
          <xdr:cNvPr id="65" name="Freeform 281">
            <a:extLst>
              <a:ext uri="{FF2B5EF4-FFF2-40B4-BE49-F238E27FC236}">
                <a16:creationId xmlns="" xmlns:a16="http://schemas.microsoft.com/office/drawing/2014/main" id="{652C9E58-2B72-4FB2-B89F-AE623E30D698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66" name="Freeform 282">
            <a:extLst>
              <a:ext uri="{FF2B5EF4-FFF2-40B4-BE49-F238E27FC236}">
                <a16:creationId xmlns="" xmlns:a16="http://schemas.microsoft.com/office/drawing/2014/main" id="{F286FBF1-42A2-4D06-908D-7BEC56D96BC1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19050</xdr:colOff>
      <xdr:row>44</xdr:row>
      <xdr:rowOff>28575</xdr:rowOff>
    </xdr:from>
    <xdr:to>
      <xdr:col>3</xdr:col>
      <xdr:colOff>409575</xdr:colOff>
      <xdr:row>44</xdr:row>
      <xdr:rowOff>95250</xdr:rowOff>
    </xdr:to>
    <xdr:grpSp>
      <xdr:nvGrpSpPr>
        <xdr:cNvPr id="67" name="Group 280">
          <a:extLst>
            <a:ext uri="{FF2B5EF4-FFF2-40B4-BE49-F238E27FC236}">
              <a16:creationId xmlns="" xmlns:a16="http://schemas.microsoft.com/office/drawing/2014/main" id="{4AF0E4D2-5E98-4EC5-B089-F12BA68F4677}"/>
            </a:ext>
          </a:extLst>
        </xdr:cNvPr>
        <xdr:cNvGrpSpPr>
          <a:grpSpLocks/>
        </xdr:cNvGrpSpPr>
      </xdr:nvGrpSpPr>
      <xdr:grpSpPr bwMode="auto">
        <a:xfrm>
          <a:off x="988981" y="6073426"/>
          <a:ext cx="411480" cy="65532"/>
          <a:chOff x="237" y="78"/>
          <a:chExt cx="41" cy="7"/>
        </a:xfrm>
      </xdr:grpSpPr>
      <xdr:sp macro="" textlink="">
        <xdr:nvSpPr>
          <xdr:cNvPr id="68" name="Freeform 281">
            <a:extLst>
              <a:ext uri="{FF2B5EF4-FFF2-40B4-BE49-F238E27FC236}">
                <a16:creationId xmlns="" xmlns:a16="http://schemas.microsoft.com/office/drawing/2014/main" id="{3764F098-221D-4B83-AF11-C172AF616527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69" name="Freeform 282">
            <a:extLst>
              <a:ext uri="{FF2B5EF4-FFF2-40B4-BE49-F238E27FC236}">
                <a16:creationId xmlns="" xmlns:a16="http://schemas.microsoft.com/office/drawing/2014/main" id="{4D981404-35AF-42F6-A62C-5B42F4B992C4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19050</xdr:colOff>
      <xdr:row>45</xdr:row>
      <xdr:rowOff>28575</xdr:rowOff>
    </xdr:from>
    <xdr:to>
      <xdr:col>3</xdr:col>
      <xdr:colOff>409575</xdr:colOff>
      <xdr:row>45</xdr:row>
      <xdr:rowOff>95250</xdr:rowOff>
    </xdr:to>
    <xdr:grpSp>
      <xdr:nvGrpSpPr>
        <xdr:cNvPr id="70" name="Group 280">
          <a:extLst>
            <a:ext uri="{FF2B5EF4-FFF2-40B4-BE49-F238E27FC236}">
              <a16:creationId xmlns="" xmlns:a16="http://schemas.microsoft.com/office/drawing/2014/main" id="{C71F5744-FDE2-405E-9B42-7028CC479F3B}"/>
            </a:ext>
          </a:extLst>
        </xdr:cNvPr>
        <xdr:cNvGrpSpPr>
          <a:grpSpLocks/>
        </xdr:cNvGrpSpPr>
      </xdr:nvGrpSpPr>
      <xdr:grpSpPr bwMode="auto">
        <a:xfrm>
          <a:off x="988981" y="6209157"/>
          <a:ext cx="411480" cy="65532"/>
          <a:chOff x="237" y="78"/>
          <a:chExt cx="41" cy="7"/>
        </a:xfrm>
      </xdr:grpSpPr>
      <xdr:sp macro="" textlink="">
        <xdr:nvSpPr>
          <xdr:cNvPr id="71" name="Freeform 281">
            <a:extLst>
              <a:ext uri="{FF2B5EF4-FFF2-40B4-BE49-F238E27FC236}">
                <a16:creationId xmlns="" xmlns:a16="http://schemas.microsoft.com/office/drawing/2014/main" id="{DF44226D-8A0A-4EE4-B4AC-96289AE98E27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72" name="Freeform 282">
            <a:extLst>
              <a:ext uri="{FF2B5EF4-FFF2-40B4-BE49-F238E27FC236}">
                <a16:creationId xmlns="" xmlns:a16="http://schemas.microsoft.com/office/drawing/2014/main" id="{891795E6-3591-4659-81BE-4E067814D8DC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36368</xdr:colOff>
      <xdr:row>46</xdr:row>
      <xdr:rowOff>123824</xdr:rowOff>
    </xdr:from>
    <xdr:to>
      <xdr:col>3</xdr:col>
      <xdr:colOff>426893</xdr:colOff>
      <xdr:row>47</xdr:row>
      <xdr:rowOff>43295</xdr:rowOff>
    </xdr:to>
    <xdr:grpSp>
      <xdr:nvGrpSpPr>
        <xdr:cNvPr id="73" name="Group 280">
          <a:extLst>
            <a:ext uri="{FF2B5EF4-FFF2-40B4-BE49-F238E27FC236}">
              <a16:creationId xmlns="" xmlns:a16="http://schemas.microsoft.com/office/drawing/2014/main" id="{B668D3BF-1FAA-4D43-8175-EE71FD6CC162}"/>
            </a:ext>
          </a:extLst>
        </xdr:cNvPr>
        <xdr:cNvGrpSpPr>
          <a:grpSpLocks/>
        </xdr:cNvGrpSpPr>
      </xdr:nvGrpSpPr>
      <xdr:grpSpPr bwMode="auto">
        <a:xfrm>
          <a:off x="1007061" y="6437851"/>
          <a:ext cx="411480" cy="56727"/>
          <a:chOff x="237" y="78"/>
          <a:chExt cx="41" cy="7"/>
        </a:xfrm>
      </xdr:grpSpPr>
      <xdr:sp macro="" textlink="">
        <xdr:nvSpPr>
          <xdr:cNvPr id="74" name="Freeform 281">
            <a:extLst>
              <a:ext uri="{FF2B5EF4-FFF2-40B4-BE49-F238E27FC236}">
                <a16:creationId xmlns="" xmlns:a16="http://schemas.microsoft.com/office/drawing/2014/main" id="{575E857E-9A73-477D-9C51-8F372F29026E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75" name="Freeform 282">
            <a:extLst>
              <a:ext uri="{FF2B5EF4-FFF2-40B4-BE49-F238E27FC236}">
                <a16:creationId xmlns="" xmlns:a16="http://schemas.microsoft.com/office/drawing/2014/main" id="{38AD82F0-4578-428B-A926-0379058A5B66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36368</xdr:colOff>
      <xdr:row>48</xdr:row>
      <xdr:rowOff>123824</xdr:rowOff>
    </xdr:from>
    <xdr:to>
      <xdr:col>3</xdr:col>
      <xdr:colOff>426893</xdr:colOff>
      <xdr:row>49</xdr:row>
      <xdr:rowOff>43295</xdr:rowOff>
    </xdr:to>
    <xdr:grpSp>
      <xdr:nvGrpSpPr>
        <xdr:cNvPr id="76" name="Group 280">
          <a:extLst>
            <a:ext uri="{FF2B5EF4-FFF2-40B4-BE49-F238E27FC236}">
              <a16:creationId xmlns="" xmlns:a16="http://schemas.microsoft.com/office/drawing/2014/main" id="{BC839CF9-8299-4A24-8409-FF65F19B8747}"/>
            </a:ext>
          </a:extLst>
        </xdr:cNvPr>
        <xdr:cNvGrpSpPr>
          <a:grpSpLocks/>
        </xdr:cNvGrpSpPr>
      </xdr:nvGrpSpPr>
      <xdr:grpSpPr bwMode="auto">
        <a:xfrm>
          <a:off x="1007061" y="6709314"/>
          <a:ext cx="411480" cy="56726"/>
          <a:chOff x="237" y="78"/>
          <a:chExt cx="41" cy="7"/>
        </a:xfrm>
      </xdr:grpSpPr>
      <xdr:sp macro="" textlink="">
        <xdr:nvSpPr>
          <xdr:cNvPr id="77" name="Freeform 281">
            <a:extLst>
              <a:ext uri="{FF2B5EF4-FFF2-40B4-BE49-F238E27FC236}">
                <a16:creationId xmlns="" xmlns:a16="http://schemas.microsoft.com/office/drawing/2014/main" id="{181678F9-679F-4F8E-A480-723E18D64026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78" name="Freeform 282">
            <a:extLst>
              <a:ext uri="{FF2B5EF4-FFF2-40B4-BE49-F238E27FC236}">
                <a16:creationId xmlns="" xmlns:a16="http://schemas.microsoft.com/office/drawing/2014/main" id="{25B1D18C-AF67-446D-A421-50ECD10A0343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160193</xdr:colOff>
      <xdr:row>46</xdr:row>
      <xdr:rowOff>57149</xdr:rowOff>
    </xdr:from>
    <xdr:to>
      <xdr:col>3</xdr:col>
      <xdr:colOff>217343</xdr:colOff>
      <xdr:row>46</xdr:row>
      <xdr:rowOff>130751</xdr:rowOff>
    </xdr:to>
    <xdr:sp macro="" textlink="">
      <xdr:nvSpPr>
        <xdr:cNvPr id="79" name="Freeform 273">
          <a:extLst>
            <a:ext uri="{FF2B5EF4-FFF2-40B4-BE49-F238E27FC236}">
              <a16:creationId xmlns="" xmlns:a16="http://schemas.microsoft.com/office/drawing/2014/main" id="{8BFB006E-E356-44F0-B3A4-41CFAE46C24F}"/>
            </a:ext>
          </a:extLst>
        </xdr:cNvPr>
        <xdr:cNvSpPr>
          <a:spLocks/>
        </xdr:cNvSpPr>
      </xdr:nvSpPr>
      <xdr:spPr bwMode="auto">
        <a:xfrm>
          <a:off x="1084118" y="6400799"/>
          <a:ext cx="57150" cy="73602"/>
        </a:xfrm>
        <a:custGeom>
          <a:avLst/>
          <a:gdLst>
            <a:gd name="T0" fmla="*/ 0 w 6"/>
            <a:gd name="T1" fmla="*/ 2147483646 h 8"/>
            <a:gd name="T2" fmla="*/ 2147483646 w 6"/>
            <a:gd name="T3" fmla="*/ 0 h 8"/>
            <a:gd name="T4" fmla="*/ 2147483646 w 6"/>
            <a:gd name="T5" fmla="*/ 2147483646 h 8"/>
            <a:gd name="T6" fmla="*/ 2147483646 w 6"/>
            <a:gd name="T7" fmla="*/ 2147483646 h 8"/>
            <a:gd name="T8" fmla="*/ 0 w 6"/>
            <a:gd name="T9" fmla="*/ 2147483646 h 8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6" h="8">
              <a:moveTo>
                <a:pt x="0" y="5"/>
              </a:moveTo>
              <a:lnTo>
                <a:pt x="4" y="0"/>
              </a:lnTo>
              <a:lnTo>
                <a:pt x="6" y="3"/>
              </a:lnTo>
              <a:lnTo>
                <a:pt x="6" y="8"/>
              </a:lnTo>
              <a:lnTo>
                <a:pt x="0" y="5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312593</xdr:colOff>
      <xdr:row>47</xdr:row>
      <xdr:rowOff>73601</xdr:rowOff>
    </xdr:from>
    <xdr:to>
      <xdr:col>3</xdr:col>
      <xdr:colOff>369743</xdr:colOff>
      <xdr:row>48</xdr:row>
      <xdr:rowOff>39831</xdr:rowOff>
    </xdr:to>
    <xdr:sp macro="" textlink="">
      <xdr:nvSpPr>
        <xdr:cNvPr id="80" name="Freeform 273">
          <a:extLst>
            <a:ext uri="{FF2B5EF4-FFF2-40B4-BE49-F238E27FC236}">
              <a16:creationId xmlns="" xmlns:a16="http://schemas.microsoft.com/office/drawing/2014/main" id="{75E2A0D7-9278-476D-AC2B-DAD810B1640A}"/>
            </a:ext>
          </a:extLst>
        </xdr:cNvPr>
        <xdr:cNvSpPr>
          <a:spLocks/>
        </xdr:cNvSpPr>
      </xdr:nvSpPr>
      <xdr:spPr bwMode="auto">
        <a:xfrm>
          <a:off x="1236518" y="6550601"/>
          <a:ext cx="57150" cy="99580"/>
        </a:xfrm>
        <a:custGeom>
          <a:avLst/>
          <a:gdLst>
            <a:gd name="T0" fmla="*/ 0 w 6"/>
            <a:gd name="T1" fmla="*/ 2147483646 h 8"/>
            <a:gd name="T2" fmla="*/ 2147483646 w 6"/>
            <a:gd name="T3" fmla="*/ 0 h 8"/>
            <a:gd name="T4" fmla="*/ 2147483646 w 6"/>
            <a:gd name="T5" fmla="*/ 2147483646 h 8"/>
            <a:gd name="T6" fmla="*/ 2147483646 w 6"/>
            <a:gd name="T7" fmla="*/ 2147483646 h 8"/>
            <a:gd name="T8" fmla="*/ 0 w 6"/>
            <a:gd name="T9" fmla="*/ 2147483646 h 8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6" h="8">
              <a:moveTo>
                <a:pt x="0" y="5"/>
              </a:moveTo>
              <a:lnTo>
                <a:pt x="4" y="0"/>
              </a:lnTo>
              <a:lnTo>
                <a:pt x="6" y="3"/>
              </a:lnTo>
              <a:lnTo>
                <a:pt x="6" y="8"/>
              </a:lnTo>
              <a:lnTo>
                <a:pt x="0" y="5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19050</xdr:colOff>
      <xdr:row>52</xdr:row>
      <xdr:rowOff>38100</xdr:rowOff>
    </xdr:from>
    <xdr:to>
      <xdr:col>3</xdr:col>
      <xdr:colOff>190500</xdr:colOff>
      <xdr:row>52</xdr:row>
      <xdr:rowOff>76200</xdr:rowOff>
    </xdr:to>
    <xdr:sp macro="" textlink="">
      <xdr:nvSpPr>
        <xdr:cNvPr id="81" name="Freeform 158">
          <a:extLst>
            <a:ext uri="{FF2B5EF4-FFF2-40B4-BE49-F238E27FC236}">
              <a16:creationId xmlns="" xmlns:a16="http://schemas.microsoft.com/office/drawing/2014/main" id="{F1AF6B48-EA2A-4689-90C3-72F7D72DC962}"/>
            </a:ext>
          </a:extLst>
        </xdr:cNvPr>
        <xdr:cNvSpPr>
          <a:spLocks/>
        </xdr:cNvSpPr>
      </xdr:nvSpPr>
      <xdr:spPr bwMode="auto">
        <a:xfrm>
          <a:off x="3152775" y="781050"/>
          <a:ext cx="171450" cy="38100"/>
        </a:xfrm>
        <a:custGeom>
          <a:avLst/>
          <a:gdLst>
            <a:gd name="T0" fmla="*/ 0 w 18"/>
            <a:gd name="T1" fmla="*/ 2147483646 h 6"/>
            <a:gd name="T2" fmla="*/ 2147483646 w 18"/>
            <a:gd name="T3" fmla="*/ 0 h 6"/>
            <a:gd name="T4" fmla="*/ 2147483646 w 18"/>
            <a:gd name="T5" fmla="*/ 2147483646 h 6"/>
            <a:gd name="T6" fmla="*/ 2147483646 w 18"/>
            <a:gd name="T7" fmla="*/ 2147483646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239857</xdr:colOff>
      <xdr:row>52</xdr:row>
      <xdr:rowOff>50223</xdr:rowOff>
    </xdr:from>
    <xdr:to>
      <xdr:col>3</xdr:col>
      <xdr:colOff>411307</xdr:colOff>
      <xdr:row>52</xdr:row>
      <xdr:rowOff>88323</xdr:rowOff>
    </xdr:to>
    <xdr:sp macro="" textlink="">
      <xdr:nvSpPr>
        <xdr:cNvPr id="82" name="Freeform 159">
          <a:extLst>
            <a:ext uri="{FF2B5EF4-FFF2-40B4-BE49-F238E27FC236}">
              <a16:creationId xmlns="" xmlns:a16="http://schemas.microsoft.com/office/drawing/2014/main" id="{7A1971A2-C39C-4816-B54C-BA61B89E2009}"/>
            </a:ext>
          </a:extLst>
        </xdr:cNvPr>
        <xdr:cNvSpPr>
          <a:spLocks/>
        </xdr:cNvSpPr>
      </xdr:nvSpPr>
      <xdr:spPr bwMode="auto">
        <a:xfrm>
          <a:off x="3373582" y="793173"/>
          <a:ext cx="171450" cy="38100"/>
        </a:xfrm>
        <a:custGeom>
          <a:avLst/>
          <a:gdLst>
            <a:gd name="T0" fmla="*/ 0 w 18"/>
            <a:gd name="T1" fmla="*/ 2147483647 h 6"/>
            <a:gd name="T2" fmla="*/ 2147483647 w 18"/>
            <a:gd name="T3" fmla="*/ 0 h 6"/>
            <a:gd name="T4" fmla="*/ 2147483647 w 18"/>
            <a:gd name="T5" fmla="*/ 2147483647 h 6"/>
            <a:gd name="T6" fmla="*/ 2147483647 w 18"/>
            <a:gd name="T7" fmla="*/ 2147483647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/>
        <a:lstStyle/>
        <a:p>
          <a:endParaRPr lang="it-IT"/>
        </a:p>
      </xdr:txBody>
    </xdr:sp>
    <xdr:clientData/>
  </xdr:twoCellAnchor>
  <xdr:twoCellAnchor>
    <xdr:from>
      <xdr:col>3</xdr:col>
      <xdr:colOff>19050</xdr:colOff>
      <xdr:row>53</xdr:row>
      <xdr:rowOff>38100</xdr:rowOff>
    </xdr:from>
    <xdr:to>
      <xdr:col>3</xdr:col>
      <xdr:colOff>190500</xdr:colOff>
      <xdr:row>53</xdr:row>
      <xdr:rowOff>76200</xdr:rowOff>
    </xdr:to>
    <xdr:sp macro="" textlink="">
      <xdr:nvSpPr>
        <xdr:cNvPr id="83" name="Freeform 158">
          <a:extLst>
            <a:ext uri="{FF2B5EF4-FFF2-40B4-BE49-F238E27FC236}">
              <a16:creationId xmlns="" xmlns:a16="http://schemas.microsoft.com/office/drawing/2014/main" id="{EBB9E533-F1C7-49A4-ACEB-486D2B64F509}"/>
            </a:ext>
          </a:extLst>
        </xdr:cNvPr>
        <xdr:cNvSpPr>
          <a:spLocks/>
        </xdr:cNvSpPr>
      </xdr:nvSpPr>
      <xdr:spPr bwMode="auto">
        <a:xfrm>
          <a:off x="942975" y="7181850"/>
          <a:ext cx="171450" cy="38100"/>
        </a:xfrm>
        <a:custGeom>
          <a:avLst/>
          <a:gdLst>
            <a:gd name="T0" fmla="*/ 0 w 18"/>
            <a:gd name="T1" fmla="*/ 2147483646 h 6"/>
            <a:gd name="T2" fmla="*/ 2147483646 w 18"/>
            <a:gd name="T3" fmla="*/ 0 h 6"/>
            <a:gd name="T4" fmla="*/ 2147483646 w 18"/>
            <a:gd name="T5" fmla="*/ 2147483646 h 6"/>
            <a:gd name="T6" fmla="*/ 2147483646 w 18"/>
            <a:gd name="T7" fmla="*/ 2147483646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239857</xdr:colOff>
      <xdr:row>53</xdr:row>
      <xdr:rowOff>50223</xdr:rowOff>
    </xdr:from>
    <xdr:to>
      <xdr:col>3</xdr:col>
      <xdr:colOff>411307</xdr:colOff>
      <xdr:row>53</xdr:row>
      <xdr:rowOff>88323</xdr:rowOff>
    </xdr:to>
    <xdr:sp macro="" textlink="">
      <xdr:nvSpPr>
        <xdr:cNvPr id="84" name="Freeform 159">
          <a:extLst>
            <a:ext uri="{FF2B5EF4-FFF2-40B4-BE49-F238E27FC236}">
              <a16:creationId xmlns="" xmlns:a16="http://schemas.microsoft.com/office/drawing/2014/main" id="{513EE5D9-47A3-45B7-AFE8-AD49C654C007}"/>
            </a:ext>
          </a:extLst>
        </xdr:cNvPr>
        <xdr:cNvSpPr>
          <a:spLocks/>
        </xdr:cNvSpPr>
      </xdr:nvSpPr>
      <xdr:spPr bwMode="auto">
        <a:xfrm>
          <a:off x="1163782" y="7193973"/>
          <a:ext cx="171450" cy="38100"/>
        </a:xfrm>
        <a:custGeom>
          <a:avLst/>
          <a:gdLst>
            <a:gd name="T0" fmla="*/ 0 w 18"/>
            <a:gd name="T1" fmla="*/ 2147483647 h 6"/>
            <a:gd name="T2" fmla="*/ 2147483647 w 18"/>
            <a:gd name="T3" fmla="*/ 0 h 6"/>
            <a:gd name="T4" fmla="*/ 2147483647 w 18"/>
            <a:gd name="T5" fmla="*/ 2147483647 h 6"/>
            <a:gd name="T6" fmla="*/ 2147483647 w 18"/>
            <a:gd name="T7" fmla="*/ 2147483647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/>
        <a:lstStyle/>
        <a:p>
          <a:endParaRPr lang="it-IT"/>
        </a:p>
      </xdr:txBody>
    </xdr:sp>
    <xdr:clientData/>
  </xdr:twoCellAnchor>
  <xdr:twoCellAnchor>
    <xdr:from>
      <xdr:col>3</xdr:col>
      <xdr:colOff>57150</xdr:colOff>
      <xdr:row>55</xdr:row>
      <xdr:rowOff>103908</xdr:rowOff>
    </xdr:from>
    <xdr:to>
      <xdr:col>3</xdr:col>
      <xdr:colOff>447675</xdr:colOff>
      <xdr:row>56</xdr:row>
      <xdr:rowOff>23379</xdr:rowOff>
    </xdr:to>
    <xdr:grpSp>
      <xdr:nvGrpSpPr>
        <xdr:cNvPr id="85" name="Group 280">
          <a:extLst>
            <a:ext uri="{FF2B5EF4-FFF2-40B4-BE49-F238E27FC236}">
              <a16:creationId xmlns="" xmlns:a16="http://schemas.microsoft.com/office/drawing/2014/main" id="{7569BA2A-A413-4B00-BA01-B98474232EDF}"/>
            </a:ext>
          </a:extLst>
        </xdr:cNvPr>
        <xdr:cNvGrpSpPr>
          <a:grpSpLocks/>
        </xdr:cNvGrpSpPr>
      </xdr:nvGrpSpPr>
      <xdr:grpSpPr bwMode="auto">
        <a:xfrm>
          <a:off x="1028605" y="7640279"/>
          <a:ext cx="411480" cy="57107"/>
          <a:chOff x="237" y="78"/>
          <a:chExt cx="41" cy="7"/>
        </a:xfrm>
      </xdr:grpSpPr>
      <xdr:sp macro="" textlink="">
        <xdr:nvSpPr>
          <xdr:cNvPr id="86" name="Freeform 281">
            <a:extLst>
              <a:ext uri="{FF2B5EF4-FFF2-40B4-BE49-F238E27FC236}">
                <a16:creationId xmlns="" xmlns:a16="http://schemas.microsoft.com/office/drawing/2014/main" id="{0A109F6F-2A40-4628-A7B4-4BA6DF2E82B8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87" name="Freeform 282">
            <a:extLst>
              <a:ext uri="{FF2B5EF4-FFF2-40B4-BE49-F238E27FC236}">
                <a16:creationId xmlns="" xmlns:a16="http://schemas.microsoft.com/office/drawing/2014/main" id="{58145A6A-E8C3-4116-B6C0-A68D94878129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76200</xdr:colOff>
      <xdr:row>54</xdr:row>
      <xdr:rowOff>75333</xdr:rowOff>
    </xdr:from>
    <xdr:to>
      <xdr:col>3</xdr:col>
      <xdr:colOff>466725</xdr:colOff>
      <xdr:row>54</xdr:row>
      <xdr:rowOff>128154</xdr:rowOff>
    </xdr:to>
    <xdr:grpSp>
      <xdr:nvGrpSpPr>
        <xdr:cNvPr id="88" name="Group 280">
          <a:extLst>
            <a:ext uri="{FF2B5EF4-FFF2-40B4-BE49-F238E27FC236}">
              <a16:creationId xmlns="" xmlns:a16="http://schemas.microsoft.com/office/drawing/2014/main" id="{0F683C59-FD5D-4B6C-8125-BA95F15CE7D8}"/>
            </a:ext>
          </a:extLst>
        </xdr:cNvPr>
        <xdr:cNvGrpSpPr>
          <a:grpSpLocks/>
        </xdr:cNvGrpSpPr>
      </xdr:nvGrpSpPr>
      <xdr:grpSpPr bwMode="auto">
        <a:xfrm>
          <a:off x="1049941" y="7475591"/>
          <a:ext cx="409956" cy="52440"/>
          <a:chOff x="237" y="78"/>
          <a:chExt cx="41" cy="7"/>
        </a:xfrm>
      </xdr:grpSpPr>
      <xdr:sp macro="" textlink="">
        <xdr:nvSpPr>
          <xdr:cNvPr id="89" name="Freeform 281">
            <a:extLst>
              <a:ext uri="{FF2B5EF4-FFF2-40B4-BE49-F238E27FC236}">
                <a16:creationId xmlns="" xmlns:a16="http://schemas.microsoft.com/office/drawing/2014/main" id="{AD5A7DC8-6EFC-465B-8F2A-2F1427BF421A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90" name="Freeform 282">
            <a:extLst>
              <a:ext uri="{FF2B5EF4-FFF2-40B4-BE49-F238E27FC236}">
                <a16:creationId xmlns="" xmlns:a16="http://schemas.microsoft.com/office/drawing/2014/main" id="{3C30FB4A-809B-4A42-97F6-15C59876BDA2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36368</xdr:colOff>
      <xdr:row>57</xdr:row>
      <xdr:rowOff>123824</xdr:rowOff>
    </xdr:from>
    <xdr:to>
      <xdr:col>3</xdr:col>
      <xdr:colOff>426893</xdr:colOff>
      <xdr:row>58</xdr:row>
      <xdr:rowOff>43295</xdr:rowOff>
    </xdr:to>
    <xdr:grpSp>
      <xdr:nvGrpSpPr>
        <xdr:cNvPr id="91" name="Group 280">
          <a:extLst>
            <a:ext uri="{FF2B5EF4-FFF2-40B4-BE49-F238E27FC236}">
              <a16:creationId xmlns="" xmlns:a16="http://schemas.microsoft.com/office/drawing/2014/main" id="{C4F3F99A-DE79-4237-A117-CB472D95ECCB}"/>
            </a:ext>
          </a:extLst>
        </xdr:cNvPr>
        <xdr:cNvGrpSpPr>
          <a:grpSpLocks/>
        </xdr:cNvGrpSpPr>
      </xdr:nvGrpSpPr>
      <xdr:grpSpPr bwMode="auto">
        <a:xfrm>
          <a:off x="1007061" y="7930895"/>
          <a:ext cx="411480" cy="56726"/>
          <a:chOff x="237" y="78"/>
          <a:chExt cx="41" cy="7"/>
        </a:xfrm>
      </xdr:grpSpPr>
      <xdr:sp macro="" textlink="">
        <xdr:nvSpPr>
          <xdr:cNvPr id="92" name="Freeform 281">
            <a:extLst>
              <a:ext uri="{FF2B5EF4-FFF2-40B4-BE49-F238E27FC236}">
                <a16:creationId xmlns="" xmlns:a16="http://schemas.microsoft.com/office/drawing/2014/main" id="{B644AD5F-507F-433F-8048-99077E508D74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93" name="Freeform 282">
            <a:extLst>
              <a:ext uri="{FF2B5EF4-FFF2-40B4-BE49-F238E27FC236}">
                <a16:creationId xmlns="" xmlns:a16="http://schemas.microsoft.com/office/drawing/2014/main" id="{B584BEFD-4E4B-441E-92F9-77856338DC11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36368</xdr:colOff>
      <xdr:row>59</xdr:row>
      <xdr:rowOff>123824</xdr:rowOff>
    </xdr:from>
    <xdr:to>
      <xdr:col>3</xdr:col>
      <xdr:colOff>426893</xdr:colOff>
      <xdr:row>60</xdr:row>
      <xdr:rowOff>43295</xdr:rowOff>
    </xdr:to>
    <xdr:grpSp>
      <xdr:nvGrpSpPr>
        <xdr:cNvPr id="94" name="Group 280">
          <a:extLst>
            <a:ext uri="{FF2B5EF4-FFF2-40B4-BE49-F238E27FC236}">
              <a16:creationId xmlns="" xmlns:a16="http://schemas.microsoft.com/office/drawing/2014/main" id="{860776B1-6084-4B9F-95C5-D3B226FE2D74}"/>
            </a:ext>
          </a:extLst>
        </xdr:cNvPr>
        <xdr:cNvGrpSpPr>
          <a:grpSpLocks/>
        </xdr:cNvGrpSpPr>
      </xdr:nvGrpSpPr>
      <xdr:grpSpPr bwMode="auto">
        <a:xfrm>
          <a:off x="1007061" y="8202358"/>
          <a:ext cx="411480" cy="56726"/>
          <a:chOff x="237" y="78"/>
          <a:chExt cx="41" cy="7"/>
        </a:xfrm>
      </xdr:grpSpPr>
      <xdr:sp macro="" textlink="">
        <xdr:nvSpPr>
          <xdr:cNvPr id="95" name="Freeform 281">
            <a:extLst>
              <a:ext uri="{FF2B5EF4-FFF2-40B4-BE49-F238E27FC236}">
                <a16:creationId xmlns="" xmlns:a16="http://schemas.microsoft.com/office/drawing/2014/main" id="{F3C1C0BD-B3E8-408D-9ECB-DA77BE91909B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96" name="Freeform 282">
            <a:extLst>
              <a:ext uri="{FF2B5EF4-FFF2-40B4-BE49-F238E27FC236}">
                <a16:creationId xmlns="" xmlns:a16="http://schemas.microsoft.com/office/drawing/2014/main" id="{04C2B3FE-F108-4DA2-865B-93288795DEEF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36368</xdr:colOff>
      <xdr:row>61</xdr:row>
      <xdr:rowOff>123824</xdr:rowOff>
    </xdr:from>
    <xdr:to>
      <xdr:col>3</xdr:col>
      <xdr:colOff>426893</xdr:colOff>
      <xdr:row>62</xdr:row>
      <xdr:rowOff>43295</xdr:rowOff>
    </xdr:to>
    <xdr:grpSp>
      <xdr:nvGrpSpPr>
        <xdr:cNvPr id="97" name="Group 280">
          <a:extLst>
            <a:ext uri="{FF2B5EF4-FFF2-40B4-BE49-F238E27FC236}">
              <a16:creationId xmlns="" xmlns:a16="http://schemas.microsoft.com/office/drawing/2014/main" id="{2A19E7A8-BC20-40B1-8F32-98B28C7A036C}"/>
            </a:ext>
          </a:extLst>
        </xdr:cNvPr>
        <xdr:cNvGrpSpPr>
          <a:grpSpLocks/>
        </xdr:cNvGrpSpPr>
      </xdr:nvGrpSpPr>
      <xdr:grpSpPr bwMode="auto">
        <a:xfrm>
          <a:off x="1007061" y="8473820"/>
          <a:ext cx="411480" cy="56726"/>
          <a:chOff x="237" y="78"/>
          <a:chExt cx="41" cy="7"/>
        </a:xfrm>
      </xdr:grpSpPr>
      <xdr:sp macro="" textlink="">
        <xdr:nvSpPr>
          <xdr:cNvPr id="98" name="Freeform 281">
            <a:extLst>
              <a:ext uri="{FF2B5EF4-FFF2-40B4-BE49-F238E27FC236}">
                <a16:creationId xmlns="" xmlns:a16="http://schemas.microsoft.com/office/drawing/2014/main" id="{FA10FFE3-AC48-42C6-B67B-46AEBEF0850B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99" name="Freeform 282">
            <a:extLst>
              <a:ext uri="{FF2B5EF4-FFF2-40B4-BE49-F238E27FC236}">
                <a16:creationId xmlns="" xmlns:a16="http://schemas.microsoft.com/office/drawing/2014/main" id="{A33BD5A7-CC6D-4AB2-9D3F-2611C8BB8942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36368</xdr:colOff>
      <xdr:row>63</xdr:row>
      <xdr:rowOff>123824</xdr:rowOff>
    </xdr:from>
    <xdr:to>
      <xdr:col>3</xdr:col>
      <xdr:colOff>426893</xdr:colOff>
      <xdr:row>64</xdr:row>
      <xdr:rowOff>43295</xdr:rowOff>
    </xdr:to>
    <xdr:grpSp>
      <xdr:nvGrpSpPr>
        <xdr:cNvPr id="100" name="Group 280">
          <a:extLst>
            <a:ext uri="{FF2B5EF4-FFF2-40B4-BE49-F238E27FC236}">
              <a16:creationId xmlns="" xmlns:a16="http://schemas.microsoft.com/office/drawing/2014/main" id="{B2B53E31-1F4D-47CA-8254-9731386FDE78}"/>
            </a:ext>
          </a:extLst>
        </xdr:cNvPr>
        <xdr:cNvGrpSpPr>
          <a:grpSpLocks/>
        </xdr:cNvGrpSpPr>
      </xdr:nvGrpSpPr>
      <xdr:grpSpPr bwMode="auto">
        <a:xfrm>
          <a:off x="1007061" y="8745283"/>
          <a:ext cx="411480" cy="56726"/>
          <a:chOff x="237" y="78"/>
          <a:chExt cx="41" cy="7"/>
        </a:xfrm>
      </xdr:grpSpPr>
      <xdr:sp macro="" textlink="">
        <xdr:nvSpPr>
          <xdr:cNvPr id="101" name="Freeform 281">
            <a:extLst>
              <a:ext uri="{FF2B5EF4-FFF2-40B4-BE49-F238E27FC236}">
                <a16:creationId xmlns="" xmlns:a16="http://schemas.microsoft.com/office/drawing/2014/main" id="{4D487F85-3067-4221-9AC8-5C1BAC805775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102" name="Freeform 282">
            <a:extLst>
              <a:ext uri="{FF2B5EF4-FFF2-40B4-BE49-F238E27FC236}">
                <a16:creationId xmlns="" xmlns:a16="http://schemas.microsoft.com/office/drawing/2014/main" id="{057DEC50-6B56-41BF-8BA8-B71C2008A8E7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36368</xdr:colOff>
      <xdr:row>65</xdr:row>
      <xdr:rowOff>123824</xdr:rowOff>
    </xdr:from>
    <xdr:to>
      <xdr:col>3</xdr:col>
      <xdr:colOff>426893</xdr:colOff>
      <xdr:row>66</xdr:row>
      <xdr:rowOff>43295</xdr:rowOff>
    </xdr:to>
    <xdr:grpSp>
      <xdr:nvGrpSpPr>
        <xdr:cNvPr id="103" name="Group 280">
          <a:extLst>
            <a:ext uri="{FF2B5EF4-FFF2-40B4-BE49-F238E27FC236}">
              <a16:creationId xmlns="" xmlns:a16="http://schemas.microsoft.com/office/drawing/2014/main" id="{05AA802B-29FB-4BCA-9057-1D17E0188E86}"/>
            </a:ext>
          </a:extLst>
        </xdr:cNvPr>
        <xdr:cNvGrpSpPr>
          <a:grpSpLocks/>
        </xdr:cNvGrpSpPr>
      </xdr:nvGrpSpPr>
      <xdr:grpSpPr bwMode="auto">
        <a:xfrm>
          <a:off x="1007061" y="9016745"/>
          <a:ext cx="411480" cy="56726"/>
          <a:chOff x="237" y="78"/>
          <a:chExt cx="41" cy="7"/>
        </a:xfrm>
      </xdr:grpSpPr>
      <xdr:sp macro="" textlink="">
        <xdr:nvSpPr>
          <xdr:cNvPr id="104" name="Freeform 281">
            <a:extLst>
              <a:ext uri="{FF2B5EF4-FFF2-40B4-BE49-F238E27FC236}">
                <a16:creationId xmlns="" xmlns:a16="http://schemas.microsoft.com/office/drawing/2014/main" id="{D11F1C78-48EC-45F2-A9EB-811298E9CABC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105" name="Freeform 282">
            <a:extLst>
              <a:ext uri="{FF2B5EF4-FFF2-40B4-BE49-F238E27FC236}">
                <a16:creationId xmlns="" xmlns:a16="http://schemas.microsoft.com/office/drawing/2014/main" id="{F3A4F3F3-79D0-4F6B-A453-562AFC7DB992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36368</xdr:colOff>
      <xdr:row>67</xdr:row>
      <xdr:rowOff>123824</xdr:rowOff>
    </xdr:from>
    <xdr:to>
      <xdr:col>3</xdr:col>
      <xdr:colOff>426893</xdr:colOff>
      <xdr:row>68</xdr:row>
      <xdr:rowOff>43295</xdr:rowOff>
    </xdr:to>
    <xdr:grpSp>
      <xdr:nvGrpSpPr>
        <xdr:cNvPr id="106" name="Group 280">
          <a:extLst>
            <a:ext uri="{FF2B5EF4-FFF2-40B4-BE49-F238E27FC236}">
              <a16:creationId xmlns="" xmlns:a16="http://schemas.microsoft.com/office/drawing/2014/main" id="{43EB9C95-D712-4300-98ED-B2328CDC1B4F}"/>
            </a:ext>
          </a:extLst>
        </xdr:cNvPr>
        <xdr:cNvGrpSpPr>
          <a:grpSpLocks/>
        </xdr:cNvGrpSpPr>
      </xdr:nvGrpSpPr>
      <xdr:grpSpPr bwMode="auto">
        <a:xfrm>
          <a:off x="1007061" y="9288208"/>
          <a:ext cx="411480" cy="49582"/>
          <a:chOff x="237" y="78"/>
          <a:chExt cx="41" cy="7"/>
        </a:xfrm>
      </xdr:grpSpPr>
      <xdr:sp macro="" textlink="">
        <xdr:nvSpPr>
          <xdr:cNvPr id="107" name="Freeform 281">
            <a:extLst>
              <a:ext uri="{FF2B5EF4-FFF2-40B4-BE49-F238E27FC236}">
                <a16:creationId xmlns="" xmlns:a16="http://schemas.microsoft.com/office/drawing/2014/main" id="{431E71DC-A699-445D-9F84-15809559D77C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108" name="Freeform 282">
            <a:extLst>
              <a:ext uri="{FF2B5EF4-FFF2-40B4-BE49-F238E27FC236}">
                <a16:creationId xmlns="" xmlns:a16="http://schemas.microsoft.com/office/drawing/2014/main" id="{A511531C-E652-48A5-9E50-1FB2A97951B5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228600</xdr:colOff>
      <xdr:row>58</xdr:row>
      <xdr:rowOff>104775</xdr:rowOff>
    </xdr:from>
    <xdr:to>
      <xdr:col>3</xdr:col>
      <xdr:colOff>333375</xdr:colOff>
      <xdr:row>59</xdr:row>
      <xdr:rowOff>28575</xdr:rowOff>
    </xdr:to>
    <xdr:sp macro="" textlink="">
      <xdr:nvSpPr>
        <xdr:cNvPr id="109" name="Oval 263">
          <a:extLst>
            <a:ext uri="{FF2B5EF4-FFF2-40B4-BE49-F238E27FC236}">
              <a16:creationId xmlns="" xmlns:a16="http://schemas.microsoft.com/office/drawing/2014/main" id="{0EE4243A-C6C2-4F18-8FE9-F9A5D7BD9BDF}"/>
            </a:ext>
          </a:extLst>
        </xdr:cNvPr>
        <xdr:cNvSpPr>
          <a:spLocks noChangeArrowheads="1"/>
        </xdr:cNvSpPr>
      </xdr:nvSpPr>
      <xdr:spPr bwMode="auto">
        <a:xfrm>
          <a:off x="1152525" y="3648075"/>
          <a:ext cx="104775" cy="5715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38100</xdr:colOff>
      <xdr:row>62</xdr:row>
      <xdr:rowOff>124691</xdr:rowOff>
    </xdr:from>
    <xdr:to>
      <xdr:col>3</xdr:col>
      <xdr:colOff>152400</xdr:colOff>
      <xdr:row>63</xdr:row>
      <xdr:rowOff>67541</xdr:rowOff>
    </xdr:to>
    <xdr:sp macro="" textlink="">
      <xdr:nvSpPr>
        <xdr:cNvPr id="110" name="Oval 267">
          <a:extLst>
            <a:ext uri="{FF2B5EF4-FFF2-40B4-BE49-F238E27FC236}">
              <a16:creationId xmlns="" xmlns:a16="http://schemas.microsoft.com/office/drawing/2014/main" id="{7992C656-8D08-4479-A20E-97CAD6EEDDDC}"/>
            </a:ext>
          </a:extLst>
        </xdr:cNvPr>
        <xdr:cNvSpPr>
          <a:spLocks noChangeArrowheads="1"/>
        </xdr:cNvSpPr>
      </xdr:nvSpPr>
      <xdr:spPr bwMode="auto">
        <a:xfrm>
          <a:off x="962025" y="4201391"/>
          <a:ext cx="114300" cy="7620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180975</xdr:colOff>
      <xdr:row>65</xdr:row>
      <xdr:rowOff>28575</xdr:rowOff>
    </xdr:from>
    <xdr:to>
      <xdr:col>3</xdr:col>
      <xdr:colOff>323850</xdr:colOff>
      <xdr:row>65</xdr:row>
      <xdr:rowOff>85725</xdr:rowOff>
    </xdr:to>
    <xdr:sp macro="" textlink="">
      <xdr:nvSpPr>
        <xdr:cNvPr id="111" name="Oval 268">
          <a:extLst>
            <a:ext uri="{FF2B5EF4-FFF2-40B4-BE49-F238E27FC236}">
              <a16:creationId xmlns="" xmlns:a16="http://schemas.microsoft.com/office/drawing/2014/main" id="{27BC886A-EDEC-4EFB-ADDF-82D771E5ECF0}"/>
            </a:ext>
          </a:extLst>
        </xdr:cNvPr>
        <xdr:cNvSpPr>
          <a:spLocks noChangeArrowheads="1"/>
        </xdr:cNvSpPr>
      </xdr:nvSpPr>
      <xdr:spPr bwMode="auto">
        <a:xfrm>
          <a:off x="1104900" y="4505325"/>
          <a:ext cx="142875" cy="5715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152400</xdr:colOff>
      <xdr:row>60</xdr:row>
      <xdr:rowOff>125557</xdr:rowOff>
    </xdr:from>
    <xdr:to>
      <xdr:col>3</xdr:col>
      <xdr:colOff>247650</xdr:colOff>
      <xdr:row>61</xdr:row>
      <xdr:rowOff>49357</xdr:rowOff>
    </xdr:to>
    <xdr:sp macro="" textlink="">
      <xdr:nvSpPr>
        <xdr:cNvPr id="112" name="Oval 269">
          <a:extLst>
            <a:ext uri="{FF2B5EF4-FFF2-40B4-BE49-F238E27FC236}">
              <a16:creationId xmlns="" xmlns:a16="http://schemas.microsoft.com/office/drawing/2014/main" id="{55F139E0-C7AD-4AAC-9CE3-2FF3AEBCCD47}"/>
            </a:ext>
          </a:extLst>
        </xdr:cNvPr>
        <xdr:cNvSpPr>
          <a:spLocks noChangeArrowheads="1"/>
        </xdr:cNvSpPr>
      </xdr:nvSpPr>
      <xdr:spPr bwMode="auto">
        <a:xfrm>
          <a:off x="1076325" y="3935557"/>
          <a:ext cx="95250" cy="5715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58882</xdr:colOff>
      <xdr:row>65</xdr:row>
      <xdr:rowOff>104775</xdr:rowOff>
    </xdr:from>
    <xdr:to>
      <xdr:col>3</xdr:col>
      <xdr:colOff>173182</xdr:colOff>
      <xdr:row>66</xdr:row>
      <xdr:rowOff>47625</xdr:rowOff>
    </xdr:to>
    <xdr:sp macro="" textlink="">
      <xdr:nvSpPr>
        <xdr:cNvPr id="113" name="Oval 267">
          <a:extLst>
            <a:ext uri="{FF2B5EF4-FFF2-40B4-BE49-F238E27FC236}">
              <a16:creationId xmlns="" xmlns:a16="http://schemas.microsoft.com/office/drawing/2014/main" id="{8F3C3E01-CD6E-4665-B3FA-D7C0174F810C}"/>
            </a:ext>
          </a:extLst>
        </xdr:cNvPr>
        <xdr:cNvSpPr>
          <a:spLocks noChangeArrowheads="1"/>
        </xdr:cNvSpPr>
      </xdr:nvSpPr>
      <xdr:spPr bwMode="auto">
        <a:xfrm>
          <a:off x="982807" y="4581525"/>
          <a:ext cx="114300" cy="7620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201757</xdr:colOff>
      <xdr:row>68</xdr:row>
      <xdr:rowOff>8659</xdr:rowOff>
    </xdr:from>
    <xdr:to>
      <xdr:col>3</xdr:col>
      <xdr:colOff>344632</xdr:colOff>
      <xdr:row>68</xdr:row>
      <xdr:rowOff>65809</xdr:rowOff>
    </xdr:to>
    <xdr:sp macro="" textlink="">
      <xdr:nvSpPr>
        <xdr:cNvPr id="114" name="Oval 268">
          <a:extLst>
            <a:ext uri="{FF2B5EF4-FFF2-40B4-BE49-F238E27FC236}">
              <a16:creationId xmlns="" xmlns:a16="http://schemas.microsoft.com/office/drawing/2014/main" id="{AE89962E-A1B9-4ECB-9400-15C20AD814E1}"/>
            </a:ext>
          </a:extLst>
        </xdr:cNvPr>
        <xdr:cNvSpPr>
          <a:spLocks noChangeArrowheads="1"/>
        </xdr:cNvSpPr>
      </xdr:nvSpPr>
      <xdr:spPr bwMode="auto">
        <a:xfrm>
          <a:off x="1125682" y="4885459"/>
          <a:ext cx="142875" cy="5715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36368</xdr:colOff>
      <xdr:row>70</xdr:row>
      <xdr:rowOff>123824</xdr:rowOff>
    </xdr:from>
    <xdr:to>
      <xdr:col>3</xdr:col>
      <xdr:colOff>426893</xdr:colOff>
      <xdr:row>71</xdr:row>
      <xdr:rowOff>43295</xdr:rowOff>
    </xdr:to>
    <xdr:grpSp>
      <xdr:nvGrpSpPr>
        <xdr:cNvPr id="115" name="Group 280">
          <a:extLst>
            <a:ext uri="{FF2B5EF4-FFF2-40B4-BE49-F238E27FC236}">
              <a16:creationId xmlns="" xmlns:a16="http://schemas.microsoft.com/office/drawing/2014/main" id="{3276BB1E-6034-4EA7-A30D-83BA10D60372}"/>
            </a:ext>
          </a:extLst>
        </xdr:cNvPr>
        <xdr:cNvGrpSpPr>
          <a:grpSpLocks/>
        </xdr:cNvGrpSpPr>
      </xdr:nvGrpSpPr>
      <xdr:grpSpPr bwMode="auto">
        <a:xfrm>
          <a:off x="1007061" y="9688258"/>
          <a:ext cx="411480" cy="56726"/>
          <a:chOff x="237" y="78"/>
          <a:chExt cx="41" cy="7"/>
        </a:xfrm>
      </xdr:grpSpPr>
      <xdr:sp macro="" textlink="">
        <xdr:nvSpPr>
          <xdr:cNvPr id="116" name="Freeform 281">
            <a:extLst>
              <a:ext uri="{FF2B5EF4-FFF2-40B4-BE49-F238E27FC236}">
                <a16:creationId xmlns="" xmlns:a16="http://schemas.microsoft.com/office/drawing/2014/main" id="{7FF3B673-8578-4B0F-8AA4-E13EEAEF8097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117" name="Freeform 282">
            <a:extLst>
              <a:ext uri="{FF2B5EF4-FFF2-40B4-BE49-F238E27FC236}">
                <a16:creationId xmlns="" xmlns:a16="http://schemas.microsoft.com/office/drawing/2014/main" id="{464CA290-5996-41B2-B3B7-CE01CDF5A894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36368</xdr:colOff>
      <xdr:row>72</xdr:row>
      <xdr:rowOff>123824</xdr:rowOff>
    </xdr:from>
    <xdr:to>
      <xdr:col>3</xdr:col>
      <xdr:colOff>426893</xdr:colOff>
      <xdr:row>73</xdr:row>
      <xdr:rowOff>43295</xdr:rowOff>
    </xdr:to>
    <xdr:grpSp>
      <xdr:nvGrpSpPr>
        <xdr:cNvPr id="118" name="Group 280">
          <a:extLst>
            <a:ext uri="{FF2B5EF4-FFF2-40B4-BE49-F238E27FC236}">
              <a16:creationId xmlns="" xmlns:a16="http://schemas.microsoft.com/office/drawing/2014/main" id="{BF7258F1-FA2E-4F48-AD42-E32AD6D9928C}"/>
            </a:ext>
          </a:extLst>
        </xdr:cNvPr>
        <xdr:cNvGrpSpPr>
          <a:grpSpLocks/>
        </xdr:cNvGrpSpPr>
      </xdr:nvGrpSpPr>
      <xdr:grpSpPr bwMode="auto">
        <a:xfrm>
          <a:off x="1007061" y="9959720"/>
          <a:ext cx="411480" cy="56726"/>
          <a:chOff x="237" y="78"/>
          <a:chExt cx="41" cy="7"/>
        </a:xfrm>
      </xdr:grpSpPr>
      <xdr:sp macro="" textlink="">
        <xdr:nvSpPr>
          <xdr:cNvPr id="119" name="Freeform 281">
            <a:extLst>
              <a:ext uri="{FF2B5EF4-FFF2-40B4-BE49-F238E27FC236}">
                <a16:creationId xmlns="" xmlns:a16="http://schemas.microsoft.com/office/drawing/2014/main" id="{873FE6D6-E23A-44AB-9649-C15741847DB3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120" name="Freeform 282">
            <a:extLst>
              <a:ext uri="{FF2B5EF4-FFF2-40B4-BE49-F238E27FC236}">
                <a16:creationId xmlns="" xmlns:a16="http://schemas.microsoft.com/office/drawing/2014/main" id="{A4F7AA9B-67CC-48C7-BCDA-431B9DCDD78E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36368</xdr:colOff>
      <xdr:row>74</xdr:row>
      <xdr:rowOff>123824</xdr:rowOff>
    </xdr:from>
    <xdr:to>
      <xdr:col>3</xdr:col>
      <xdr:colOff>426893</xdr:colOff>
      <xdr:row>75</xdr:row>
      <xdr:rowOff>43295</xdr:rowOff>
    </xdr:to>
    <xdr:grpSp>
      <xdr:nvGrpSpPr>
        <xdr:cNvPr id="121" name="Group 280">
          <a:extLst>
            <a:ext uri="{FF2B5EF4-FFF2-40B4-BE49-F238E27FC236}">
              <a16:creationId xmlns="" xmlns:a16="http://schemas.microsoft.com/office/drawing/2014/main" id="{97F02B6D-6DC8-49AD-BE42-2CBB0311488C}"/>
            </a:ext>
          </a:extLst>
        </xdr:cNvPr>
        <xdr:cNvGrpSpPr>
          <a:grpSpLocks/>
        </xdr:cNvGrpSpPr>
      </xdr:nvGrpSpPr>
      <xdr:grpSpPr bwMode="auto">
        <a:xfrm>
          <a:off x="1007061" y="10231183"/>
          <a:ext cx="411480" cy="56726"/>
          <a:chOff x="237" y="78"/>
          <a:chExt cx="41" cy="7"/>
        </a:xfrm>
      </xdr:grpSpPr>
      <xdr:sp macro="" textlink="">
        <xdr:nvSpPr>
          <xdr:cNvPr id="122" name="Freeform 281">
            <a:extLst>
              <a:ext uri="{FF2B5EF4-FFF2-40B4-BE49-F238E27FC236}">
                <a16:creationId xmlns="" xmlns:a16="http://schemas.microsoft.com/office/drawing/2014/main" id="{EA934C1C-44C8-455B-9B5C-76C5BE27D89B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123" name="Freeform 282">
            <a:extLst>
              <a:ext uri="{FF2B5EF4-FFF2-40B4-BE49-F238E27FC236}">
                <a16:creationId xmlns="" xmlns:a16="http://schemas.microsoft.com/office/drawing/2014/main" id="{8BA897D7-47F7-41D6-9AED-6E13C74D51F0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36368</xdr:colOff>
      <xdr:row>76</xdr:row>
      <xdr:rowOff>123824</xdr:rowOff>
    </xdr:from>
    <xdr:to>
      <xdr:col>3</xdr:col>
      <xdr:colOff>426893</xdr:colOff>
      <xdr:row>77</xdr:row>
      <xdr:rowOff>43295</xdr:rowOff>
    </xdr:to>
    <xdr:grpSp>
      <xdr:nvGrpSpPr>
        <xdr:cNvPr id="124" name="Group 280">
          <a:extLst>
            <a:ext uri="{FF2B5EF4-FFF2-40B4-BE49-F238E27FC236}">
              <a16:creationId xmlns="" xmlns:a16="http://schemas.microsoft.com/office/drawing/2014/main" id="{2F0F34C1-AA37-46BF-81CF-5584837A7C06}"/>
            </a:ext>
          </a:extLst>
        </xdr:cNvPr>
        <xdr:cNvGrpSpPr>
          <a:grpSpLocks/>
        </xdr:cNvGrpSpPr>
      </xdr:nvGrpSpPr>
      <xdr:grpSpPr bwMode="auto">
        <a:xfrm>
          <a:off x="1007061" y="10502645"/>
          <a:ext cx="411480" cy="56726"/>
          <a:chOff x="237" y="78"/>
          <a:chExt cx="41" cy="7"/>
        </a:xfrm>
      </xdr:grpSpPr>
      <xdr:sp macro="" textlink="">
        <xdr:nvSpPr>
          <xdr:cNvPr id="125" name="Freeform 281">
            <a:extLst>
              <a:ext uri="{FF2B5EF4-FFF2-40B4-BE49-F238E27FC236}">
                <a16:creationId xmlns="" xmlns:a16="http://schemas.microsoft.com/office/drawing/2014/main" id="{7B6C004D-4E7C-47D3-9748-F1C9D0641FDD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126" name="Freeform 282">
            <a:extLst>
              <a:ext uri="{FF2B5EF4-FFF2-40B4-BE49-F238E27FC236}">
                <a16:creationId xmlns="" xmlns:a16="http://schemas.microsoft.com/office/drawing/2014/main" id="{09B0AE39-DCB4-4258-A461-7BE42959D367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36368</xdr:colOff>
      <xdr:row>78</xdr:row>
      <xdr:rowOff>123824</xdr:rowOff>
    </xdr:from>
    <xdr:to>
      <xdr:col>3</xdr:col>
      <xdr:colOff>426893</xdr:colOff>
      <xdr:row>79</xdr:row>
      <xdr:rowOff>43295</xdr:rowOff>
    </xdr:to>
    <xdr:grpSp>
      <xdr:nvGrpSpPr>
        <xdr:cNvPr id="127" name="Group 280">
          <a:extLst>
            <a:ext uri="{FF2B5EF4-FFF2-40B4-BE49-F238E27FC236}">
              <a16:creationId xmlns="" xmlns:a16="http://schemas.microsoft.com/office/drawing/2014/main" id="{051E9AD2-8E3B-4751-A817-D2BD1AEE53A1}"/>
            </a:ext>
          </a:extLst>
        </xdr:cNvPr>
        <xdr:cNvGrpSpPr>
          <a:grpSpLocks/>
        </xdr:cNvGrpSpPr>
      </xdr:nvGrpSpPr>
      <xdr:grpSpPr bwMode="auto">
        <a:xfrm>
          <a:off x="1007061" y="10774108"/>
          <a:ext cx="411480" cy="56726"/>
          <a:chOff x="237" y="78"/>
          <a:chExt cx="41" cy="7"/>
        </a:xfrm>
      </xdr:grpSpPr>
      <xdr:sp macro="" textlink="">
        <xdr:nvSpPr>
          <xdr:cNvPr id="128" name="Freeform 281">
            <a:extLst>
              <a:ext uri="{FF2B5EF4-FFF2-40B4-BE49-F238E27FC236}">
                <a16:creationId xmlns="" xmlns:a16="http://schemas.microsoft.com/office/drawing/2014/main" id="{E45FBE54-7CDF-4B30-8E6C-AB9B556428CE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129" name="Freeform 282">
            <a:extLst>
              <a:ext uri="{FF2B5EF4-FFF2-40B4-BE49-F238E27FC236}">
                <a16:creationId xmlns="" xmlns:a16="http://schemas.microsoft.com/office/drawing/2014/main" id="{43506E18-59DF-4839-8385-B7394A1AF55D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36368</xdr:colOff>
      <xdr:row>80</xdr:row>
      <xdr:rowOff>123824</xdr:rowOff>
    </xdr:from>
    <xdr:to>
      <xdr:col>3</xdr:col>
      <xdr:colOff>426893</xdr:colOff>
      <xdr:row>81</xdr:row>
      <xdr:rowOff>43295</xdr:rowOff>
    </xdr:to>
    <xdr:grpSp>
      <xdr:nvGrpSpPr>
        <xdr:cNvPr id="130" name="Group 280">
          <a:extLst>
            <a:ext uri="{FF2B5EF4-FFF2-40B4-BE49-F238E27FC236}">
              <a16:creationId xmlns="" xmlns:a16="http://schemas.microsoft.com/office/drawing/2014/main" id="{58C40360-0B72-43A5-9580-37D283B7B89D}"/>
            </a:ext>
          </a:extLst>
        </xdr:cNvPr>
        <xdr:cNvGrpSpPr>
          <a:grpSpLocks/>
        </xdr:cNvGrpSpPr>
      </xdr:nvGrpSpPr>
      <xdr:grpSpPr bwMode="auto">
        <a:xfrm>
          <a:off x="1007061" y="11045570"/>
          <a:ext cx="411480" cy="56726"/>
          <a:chOff x="237" y="78"/>
          <a:chExt cx="41" cy="7"/>
        </a:xfrm>
      </xdr:grpSpPr>
      <xdr:sp macro="" textlink="">
        <xdr:nvSpPr>
          <xdr:cNvPr id="131" name="Freeform 281">
            <a:extLst>
              <a:ext uri="{FF2B5EF4-FFF2-40B4-BE49-F238E27FC236}">
                <a16:creationId xmlns="" xmlns:a16="http://schemas.microsoft.com/office/drawing/2014/main" id="{7FC7BEB0-7277-44B2-A015-335574282E66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132" name="Freeform 282">
            <a:extLst>
              <a:ext uri="{FF2B5EF4-FFF2-40B4-BE49-F238E27FC236}">
                <a16:creationId xmlns="" xmlns:a16="http://schemas.microsoft.com/office/drawing/2014/main" id="{64C70F3D-DBCB-4459-9116-14C6F90918BB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228600</xdr:colOff>
      <xdr:row>71</xdr:row>
      <xdr:rowOff>104775</xdr:rowOff>
    </xdr:from>
    <xdr:to>
      <xdr:col>3</xdr:col>
      <xdr:colOff>333375</xdr:colOff>
      <xdr:row>72</xdr:row>
      <xdr:rowOff>28575</xdr:rowOff>
    </xdr:to>
    <xdr:sp macro="" textlink="">
      <xdr:nvSpPr>
        <xdr:cNvPr id="133" name="Oval 263">
          <a:extLst>
            <a:ext uri="{FF2B5EF4-FFF2-40B4-BE49-F238E27FC236}">
              <a16:creationId xmlns="" xmlns:a16="http://schemas.microsoft.com/office/drawing/2014/main" id="{73F1B6F2-D2D8-481D-9DDA-6D5B6328B836}"/>
            </a:ext>
          </a:extLst>
        </xdr:cNvPr>
        <xdr:cNvSpPr>
          <a:spLocks noChangeArrowheads="1"/>
        </xdr:cNvSpPr>
      </xdr:nvSpPr>
      <xdr:spPr bwMode="auto">
        <a:xfrm>
          <a:off x="1152525" y="8048625"/>
          <a:ext cx="104775" cy="5715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38100</xdr:colOff>
      <xdr:row>75</xdr:row>
      <xdr:rowOff>124691</xdr:rowOff>
    </xdr:from>
    <xdr:to>
      <xdr:col>3</xdr:col>
      <xdr:colOff>152400</xdr:colOff>
      <xdr:row>76</xdr:row>
      <xdr:rowOff>67541</xdr:rowOff>
    </xdr:to>
    <xdr:sp macro="" textlink="">
      <xdr:nvSpPr>
        <xdr:cNvPr id="134" name="Oval 267">
          <a:extLst>
            <a:ext uri="{FF2B5EF4-FFF2-40B4-BE49-F238E27FC236}">
              <a16:creationId xmlns="" xmlns:a16="http://schemas.microsoft.com/office/drawing/2014/main" id="{2C9C0A2C-26CF-4BBD-BA24-949D1CAA53C3}"/>
            </a:ext>
          </a:extLst>
        </xdr:cNvPr>
        <xdr:cNvSpPr>
          <a:spLocks noChangeArrowheads="1"/>
        </xdr:cNvSpPr>
      </xdr:nvSpPr>
      <xdr:spPr bwMode="auto">
        <a:xfrm>
          <a:off x="962025" y="8601941"/>
          <a:ext cx="114300" cy="7620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180975</xdr:colOff>
      <xdr:row>78</xdr:row>
      <xdr:rowOff>28575</xdr:rowOff>
    </xdr:from>
    <xdr:to>
      <xdr:col>3</xdr:col>
      <xdr:colOff>323850</xdr:colOff>
      <xdr:row>78</xdr:row>
      <xdr:rowOff>85725</xdr:rowOff>
    </xdr:to>
    <xdr:sp macro="" textlink="">
      <xdr:nvSpPr>
        <xdr:cNvPr id="135" name="Oval 268">
          <a:extLst>
            <a:ext uri="{FF2B5EF4-FFF2-40B4-BE49-F238E27FC236}">
              <a16:creationId xmlns="" xmlns:a16="http://schemas.microsoft.com/office/drawing/2014/main" id="{D2509944-6441-4656-BA0C-C7E080405A62}"/>
            </a:ext>
          </a:extLst>
        </xdr:cNvPr>
        <xdr:cNvSpPr>
          <a:spLocks noChangeArrowheads="1"/>
        </xdr:cNvSpPr>
      </xdr:nvSpPr>
      <xdr:spPr bwMode="auto">
        <a:xfrm>
          <a:off x="1104900" y="8905875"/>
          <a:ext cx="142875" cy="5715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152400</xdr:colOff>
      <xdr:row>73</xdr:row>
      <xdr:rowOff>125557</xdr:rowOff>
    </xdr:from>
    <xdr:to>
      <xdr:col>3</xdr:col>
      <xdr:colOff>247650</xdr:colOff>
      <xdr:row>74</xdr:row>
      <xdr:rowOff>49357</xdr:rowOff>
    </xdr:to>
    <xdr:sp macro="" textlink="">
      <xdr:nvSpPr>
        <xdr:cNvPr id="136" name="Oval 269">
          <a:extLst>
            <a:ext uri="{FF2B5EF4-FFF2-40B4-BE49-F238E27FC236}">
              <a16:creationId xmlns="" xmlns:a16="http://schemas.microsoft.com/office/drawing/2014/main" id="{72784A23-FD88-4D29-A372-D9D835CA64CA}"/>
            </a:ext>
          </a:extLst>
        </xdr:cNvPr>
        <xdr:cNvSpPr>
          <a:spLocks noChangeArrowheads="1"/>
        </xdr:cNvSpPr>
      </xdr:nvSpPr>
      <xdr:spPr bwMode="auto">
        <a:xfrm>
          <a:off x="1076325" y="8336107"/>
          <a:ext cx="95250" cy="5715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58882</xdr:colOff>
      <xdr:row>78</xdr:row>
      <xdr:rowOff>104775</xdr:rowOff>
    </xdr:from>
    <xdr:to>
      <xdr:col>3</xdr:col>
      <xdr:colOff>173182</xdr:colOff>
      <xdr:row>79</xdr:row>
      <xdr:rowOff>47625</xdr:rowOff>
    </xdr:to>
    <xdr:sp macro="" textlink="">
      <xdr:nvSpPr>
        <xdr:cNvPr id="137" name="Oval 267">
          <a:extLst>
            <a:ext uri="{FF2B5EF4-FFF2-40B4-BE49-F238E27FC236}">
              <a16:creationId xmlns="" xmlns:a16="http://schemas.microsoft.com/office/drawing/2014/main" id="{9A0526FC-5B51-4682-9231-AAC1B549DDC0}"/>
            </a:ext>
          </a:extLst>
        </xdr:cNvPr>
        <xdr:cNvSpPr>
          <a:spLocks noChangeArrowheads="1"/>
        </xdr:cNvSpPr>
      </xdr:nvSpPr>
      <xdr:spPr bwMode="auto">
        <a:xfrm>
          <a:off x="982807" y="8982075"/>
          <a:ext cx="114300" cy="7620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201757</xdr:colOff>
      <xdr:row>81</xdr:row>
      <xdr:rowOff>8659</xdr:rowOff>
    </xdr:from>
    <xdr:to>
      <xdr:col>3</xdr:col>
      <xdr:colOff>344632</xdr:colOff>
      <xdr:row>81</xdr:row>
      <xdr:rowOff>65809</xdr:rowOff>
    </xdr:to>
    <xdr:sp macro="" textlink="">
      <xdr:nvSpPr>
        <xdr:cNvPr id="138" name="Oval 268">
          <a:extLst>
            <a:ext uri="{FF2B5EF4-FFF2-40B4-BE49-F238E27FC236}">
              <a16:creationId xmlns="" xmlns:a16="http://schemas.microsoft.com/office/drawing/2014/main" id="{9F55E98E-29D9-4BA2-8978-E204623ABF49}"/>
            </a:ext>
          </a:extLst>
        </xdr:cNvPr>
        <xdr:cNvSpPr>
          <a:spLocks noChangeArrowheads="1"/>
        </xdr:cNvSpPr>
      </xdr:nvSpPr>
      <xdr:spPr bwMode="auto">
        <a:xfrm>
          <a:off x="1125682" y="9286009"/>
          <a:ext cx="142875" cy="5715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19050</xdr:colOff>
      <xdr:row>87</xdr:row>
      <xdr:rowOff>28575</xdr:rowOff>
    </xdr:from>
    <xdr:to>
      <xdr:col>3</xdr:col>
      <xdr:colOff>409575</xdr:colOff>
      <xdr:row>87</xdr:row>
      <xdr:rowOff>95250</xdr:rowOff>
    </xdr:to>
    <xdr:grpSp>
      <xdr:nvGrpSpPr>
        <xdr:cNvPr id="139" name="Group 280">
          <a:extLst>
            <a:ext uri="{FF2B5EF4-FFF2-40B4-BE49-F238E27FC236}">
              <a16:creationId xmlns="" xmlns:a16="http://schemas.microsoft.com/office/drawing/2014/main" id="{81EE00EB-7668-4678-82D6-1B6C4F9549E5}"/>
            </a:ext>
          </a:extLst>
        </xdr:cNvPr>
        <xdr:cNvGrpSpPr>
          <a:grpSpLocks/>
        </xdr:cNvGrpSpPr>
      </xdr:nvGrpSpPr>
      <xdr:grpSpPr bwMode="auto">
        <a:xfrm>
          <a:off x="988981" y="11897963"/>
          <a:ext cx="411480" cy="65532"/>
          <a:chOff x="237" y="78"/>
          <a:chExt cx="41" cy="7"/>
        </a:xfrm>
      </xdr:grpSpPr>
      <xdr:sp macro="" textlink="">
        <xdr:nvSpPr>
          <xdr:cNvPr id="140" name="Freeform 281">
            <a:extLst>
              <a:ext uri="{FF2B5EF4-FFF2-40B4-BE49-F238E27FC236}">
                <a16:creationId xmlns="" xmlns:a16="http://schemas.microsoft.com/office/drawing/2014/main" id="{6D994E34-984B-47D6-B682-FB71C0B5D26F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141" name="Freeform 282">
            <a:extLst>
              <a:ext uri="{FF2B5EF4-FFF2-40B4-BE49-F238E27FC236}">
                <a16:creationId xmlns="" xmlns:a16="http://schemas.microsoft.com/office/drawing/2014/main" id="{0D567734-21E1-4EE4-B8A6-2B42D726DF9B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19050</xdr:colOff>
      <xdr:row>88</xdr:row>
      <xdr:rowOff>28575</xdr:rowOff>
    </xdr:from>
    <xdr:to>
      <xdr:col>3</xdr:col>
      <xdr:colOff>409575</xdr:colOff>
      <xdr:row>88</xdr:row>
      <xdr:rowOff>95250</xdr:rowOff>
    </xdr:to>
    <xdr:grpSp>
      <xdr:nvGrpSpPr>
        <xdr:cNvPr id="142" name="Group 280">
          <a:extLst>
            <a:ext uri="{FF2B5EF4-FFF2-40B4-BE49-F238E27FC236}">
              <a16:creationId xmlns="" xmlns:a16="http://schemas.microsoft.com/office/drawing/2014/main" id="{3FBB2ABD-BC7D-41B3-93FF-997BF4D2A308}"/>
            </a:ext>
          </a:extLst>
        </xdr:cNvPr>
        <xdr:cNvGrpSpPr>
          <a:grpSpLocks/>
        </xdr:cNvGrpSpPr>
      </xdr:nvGrpSpPr>
      <xdr:grpSpPr bwMode="auto">
        <a:xfrm>
          <a:off x="988981" y="12033695"/>
          <a:ext cx="411480" cy="65532"/>
          <a:chOff x="237" y="78"/>
          <a:chExt cx="41" cy="7"/>
        </a:xfrm>
      </xdr:grpSpPr>
      <xdr:sp macro="" textlink="">
        <xdr:nvSpPr>
          <xdr:cNvPr id="143" name="Freeform 281">
            <a:extLst>
              <a:ext uri="{FF2B5EF4-FFF2-40B4-BE49-F238E27FC236}">
                <a16:creationId xmlns="" xmlns:a16="http://schemas.microsoft.com/office/drawing/2014/main" id="{9AF894AA-A6DA-4671-9657-D2E91866CBFB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144" name="Freeform 282">
            <a:extLst>
              <a:ext uri="{FF2B5EF4-FFF2-40B4-BE49-F238E27FC236}">
                <a16:creationId xmlns="" xmlns:a16="http://schemas.microsoft.com/office/drawing/2014/main" id="{78571F12-EDBB-41AA-821B-505639F99F01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104775</xdr:colOff>
      <xdr:row>90</xdr:row>
      <xdr:rowOff>28575</xdr:rowOff>
    </xdr:from>
    <xdr:to>
      <xdr:col>3</xdr:col>
      <xdr:colOff>219075</xdr:colOff>
      <xdr:row>90</xdr:row>
      <xdr:rowOff>104775</xdr:rowOff>
    </xdr:to>
    <xdr:sp macro="" textlink="">
      <xdr:nvSpPr>
        <xdr:cNvPr id="145" name="Oval 267">
          <a:extLst>
            <a:ext uri="{FF2B5EF4-FFF2-40B4-BE49-F238E27FC236}">
              <a16:creationId xmlns="" xmlns:a16="http://schemas.microsoft.com/office/drawing/2014/main" id="{4F554A50-33DB-4B4D-8B6A-27381C5F586B}"/>
            </a:ext>
          </a:extLst>
        </xdr:cNvPr>
        <xdr:cNvSpPr>
          <a:spLocks noChangeArrowheads="1"/>
        </xdr:cNvSpPr>
      </xdr:nvSpPr>
      <xdr:spPr bwMode="auto">
        <a:xfrm>
          <a:off x="1028700" y="12239625"/>
          <a:ext cx="114300" cy="7620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276225</xdr:colOff>
      <xdr:row>91</xdr:row>
      <xdr:rowOff>114300</xdr:rowOff>
    </xdr:from>
    <xdr:to>
      <xdr:col>3</xdr:col>
      <xdr:colOff>390525</xdr:colOff>
      <xdr:row>92</xdr:row>
      <xdr:rowOff>57150</xdr:rowOff>
    </xdr:to>
    <xdr:sp macro="" textlink="">
      <xdr:nvSpPr>
        <xdr:cNvPr id="146" name="Oval 267">
          <a:extLst>
            <a:ext uri="{FF2B5EF4-FFF2-40B4-BE49-F238E27FC236}">
              <a16:creationId xmlns="" xmlns:a16="http://schemas.microsoft.com/office/drawing/2014/main" id="{17B0699F-452E-4993-8DD9-E7A95055FBBC}"/>
            </a:ext>
          </a:extLst>
        </xdr:cNvPr>
        <xdr:cNvSpPr>
          <a:spLocks noChangeArrowheads="1"/>
        </xdr:cNvSpPr>
      </xdr:nvSpPr>
      <xdr:spPr bwMode="auto">
        <a:xfrm>
          <a:off x="1200150" y="12458700"/>
          <a:ext cx="114300" cy="7620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13</xdr:col>
      <xdr:colOff>161925</xdr:colOff>
      <xdr:row>89</xdr:row>
      <xdr:rowOff>47625</xdr:rowOff>
    </xdr:from>
    <xdr:to>
      <xdr:col>13</xdr:col>
      <xdr:colOff>476250</xdr:colOff>
      <xdr:row>89</xdr:row>
      <xdr:rowOff>123825</xdr:rowOff>
    </xdr:to>
    <xdr:grpSp>
      <xdr:nvGrpSpPr>
        <xdr:cNvPr id="147" name="Group 256">
          <a:extLst>
            <a:ext uri="{FF2B5EF4-FFF2-40B4-BE49-F238E27FC236}">
              <a16:creationId xmlns="" xmlns:a16="http://schemas.microsoft.com/office/drawing/2014/main" id="{4F112DF6-F14C-4207-B7BA-06AD306BF194}"/>
            </a:ext>
          </a:extLst>
        </xdr:cNvPr>
        <xdr:cNvGrpSpPr>
          <a:grpSpLocks/>
        </xdr:cNvGrpSpPr>
      </xdr:nvGrpSpPr>
      <xdr:grpSpPr bwMode="auto">
        <a:xfrm>
          <a:off x="6557201" y="12185333"/>
          <a:ext cx="330708" cy="74676"/>
          <a:chOff x="519" y="77"/>
          <a:chExt cx="28" cy="9"/>
        </a:xfrm>
      </xdr:grpSpPr>
      <xdr:sp macro="" textlink="">
        <xdr:nvSpPr>
          <xdr:cNvPr id="148" name="Line 257">
            <a:extLst>
              <a:ext uri="{FF2B5EF4-FFF2-40B4-BE49-F238E27FC236}">
                <a16:creationId xmlns="" xmlns:a16="http://schemas.microsoft.com/office/drawing/2014/main" id="{9B118CE4-3D51-40EA-943F-CAF95891B508}"/>
              </a:ext>
            </a:extLst>
          </xdr:cNvPr>
          <xdr:cNvSpPr>
            <a:spLocks noChangeShapeType="1"/>
          </xdr:cNvSpPr>
        </xdr:nvSpPr>
        <xdr:spPr bwMode="auto">
          <a:xfrm>
            <a:off x="519" y="77"/>
            <a:ext cx="28" cy="0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FF" mc:Ignorable="a14" a14:legacySpreadsheetColorIndex="12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49" name="Line 258">
            <a:extLst>
              <a:ext uri="{FF2B5EF4-FFF2-40B4-BE49-F238E27FC236}">
                <a16:creationId xmlns="" xmlns:a16="http://schemas.microsoft.com/office/drawing/2014/main" id="{AD7AB81C-74FC-4A57-8864-A6C68764B683}"/>
              </a:ext>
            </a:extLst>
          </xdr:cNvPr>
          <xdr:cNvSpPr>
            <a:spLocks noChangeShapeType="1"/>
          </xdr:cNvSpPr>
        </xdr:nvSpPr>
        <xdr:spPr bwMode="auto">
          <a:xfrm flipH="1">
            <a:off x="522" y="80"/>
            <a:ext cx="21" cy="0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FF" mc:Ignorable="a14" a14:legacySpreadsheetColorIndex="12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0" name="Line 259">
            <a:extLst>
              <a:ext uri="{FF2B5EF4-FFF2-40B4-BE49-F238E27FC236}">
                <a16:creationId xmlns="" xmlns:a16="http://schemas.microsoft.com/office/drawing/2014/main" id="{7D4B1383-0BA2-4203-A8F0-BAEC0DC458FB}"/>
              </a:ext>
            </a:extLst>
          </xdr:cNvPr>
          <xdr:cNvSpPr>
            <a:spLocks noChangeShapeType="1"/>
          </xdr:cNvSpPr>
        </xdr:nvSpPr>
        <xdr:spPr bwMode="auto">
          <a:xfrm flipH="1">
            <a:off x="526" y="83"/>
            <a:ext cx="13" cy="0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FF" mc:Ignorable="a14" a14:legacySpreadsheetColorIndex="12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1" name="Line 260">
            <a:extLst>
              <a:ext uri="{FF2B5EF4-FFF2-40B4-BE49-F238E27FC236}">
                <a16:creationId xmlns="" xmlns:a16="http://schemas.microsoft.com/office/drawing/2014/main" id="{98B40AA6-C041-4F6E-8328-DE3E59CFA8E0}"/>
              </a:ext>
            </a:extLst>
          </xdr:cNvPr>
          <xdr:cNvSpPr>
            <a:spLocks noChangeShapeType="1"/>
          </xdr:cNvSpPr>
        </xdr:nvSpPr>
        <xdr:spPr bwMode="auto">
          <a:xfrm flipH="1">
            <a:off x="529" y="86"/>
            <a:ext cx="7" cy="0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FF" mc:Ignorable="a14" a14:legacySpreadsheetColorIndex="12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14</xdr:col>
      <xdr:colOff>9525</xdr:colOff>
      <xdr:row>20</xdr:row>
      <xdr:rowOff>38100</xdr:rowOff>
    </xdr:from>
    <xdr:to>
      <xdr:col>14</xdr:col>
      <xdr:colOff>246290</xdr:colOff>
      <xdr:row>21</xdr:row>
      <xdr:rowOff>45684</xdr:rowOff>
    </xdr:to>
    <xdr:grpSp>
      <xdr:nvGrpSpPr>
        <xdr:cNvPr id="152" name="Group 283">
          <a:extLst>
            <a:ext uri="{FF2B5EF4-FFF2-40B4-BE49-F238E27FC236}">
              <a16:creationId xmlns="" xmlns:a16="http://schemas.microsoft.com/office/drawing/2014/main" id="{2A778734-1A70-40B6-8FE9-00E8515883F9}"/>
            </a:ext>
          </a:extLst>
        </xdr:cNvPr>
        <xdr:cNvGrpSpPr>
          <a:grpSpLocks/>
        </xdr:cNvGrpSpPr>
      </xdr:nvGrpSpPr>
      <xdr:grpSpPr bwMode="auto">
        <a:xfrm>
          <a:off x="7078218" y="2825020"/>
          <a:ext cx="248576" cy="142934"/>
          <a:chOff x="566" y="77"/>
          <a:chExt cx="28" cy="9"/>
        </a:xfrm>
      </xdr:grpSpPr>
      <xdr:grpSp>
        <xdr:nvGrpSpPr>
          <xdr:cNvPr id="153" name="Group 284">
            <a:extLst>
              <a:ext uri="{FF2B5EF4-FFF2-40B4-BE49-F238E27FC236}">
                <a16:creationId xmlns="" xmlns:a16="http://schemas.microsoft.com/office/drawing/2014/main" id="{6F0B438C-B2B5-4CF2-9A10-E6D5D6808038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59" name="Line 285">
              <a:extLst>
                <a:ext uri="{FF2B5EF4-FFF2-40B4-BE49-F238E27FC236}">
                  <a16:creationId xmlns="" xmlns:a16="http://schemas.microsoft.com/office/drawing/2014/main" id="{1CD39828-2E6F-45E5-8E71-D7FDF8091877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0" name="Line 286">
              <a:extLst>
                <a:ext uri="{FF2B5EF4-FFF2-40B4-BE49-F238E27FC236}">
                  <a16:creationId xmlns="" xmlns:a16="http://schemas.microsoft.com/office/drawing/2014/main" id="{118BB74C-3E82-42B8-9DCA-3DB9C7C7A65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1" name="Line 287">
              <a:extLst>
                <a:ext uri="{FF2B5EF4-FFF2-40B4-BE49-F238E27FC236}">
                  <a16:creationId xmlns="" xmlns:a16="http://schemas.microsoft.com/office/drawing/2014/main" id="{35909AEC-9EBD-4860-AE74-C2E9E3AEAD59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2" name="Line 288">
              <a:extLst>
                <a:ext uri="{FF2B5EF4-FFF2-40B4-BE49-F238E27FC236}">
                  <a16:creationId xmlns="" xmlns:a16="http://schemas.microsoft.com/office/drawing/2014/main" id="{A3DDE352-280B-40F3-9253-AEB2EE888BE2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54" name="Group 289">
            <a:extLst>
              <a:ext uri="{FF2B5EF4-FFF2-40B4-BE49-F238E27FC236}">
                <a16:creationId xmlns="" xmlns:a16="http://schemas.microsoft.com/office/drawing/2014/main" id="{21B13044-3B32-4109-9BC3-8A4348595193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55" name="Line 290">
              <a:extLst>
                <a:ext uri="{FF2B5EF4-FFF2-40B4-BE49-F238E27FC236}">
                  <a16:creationId xmlns="" xmlns:a16="http://schemas.microsoft.com/office/drawing/2014/main" id="{9EE2EBDE-89F6-48BD-AE32-0DA3BC105957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6" name="Line 291">
              <a:extLst>
                <a:ext uri="{FF2B5EF4-FFF2-40B4-BE49-F238E27FC236}">
                  <a16:creationId xmlns="" xmlns:a16="http://schemas.microsoft.com/office/drawing/2014/main" id="{A865322D-B3EC-4A48-8ED9-295C92F3CC48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7" name="Line 292">
              <a:extLst>
                <a:ext uri="{FF2B5EF4-FFF2-40B4-BE49-F238E27FC236}">
                  <a16:creationId xmlns="" xmlns:a16="http://schemas.microsoft.com/office/drawing/2014/main" id="{DCC52468-3B78-42E3-8458-AC3E05A2DBD3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8" name="Line 293">
              <a:extLst>
                <a:ext uri="{FF2B5EF4-FFF2-40B4-BE49-F238E27FC236}">
                  <a16:creationId xmlns="" xmlns:a16="http://schemas.microsoft.com/office/drawing/2014/main" id="{6EF79DEA-849E-45A2-B23C-AA67941230CE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9525</xdr:colOff>
      <xdr:row>22</xdr:row>
      <xdr:rowOff>38100</xdr:rowOff>
    </xdr:from>
    <xdr:to>
      <xdr:col>14</xdr:col>
      <xdr:colOff>246290</xdr:colOff>
      <xdr:row>23</xdr:row>
      <xdr:rowOff>45684</xdr:rowOff>
    </xdr:to>
    <xdr:grpSp>
      <xdr:nvGrpSpPr>
        <xdr:cNvPr id="295" name="Group 283">
          <a:extLst>
            <a:ext uri="{FF2B5EF4-FFF2-40B4-BE49-F238E27FC236}">
              <a16:creationId xmlns="" xmlns:a16="http://schemas.microsoft.com/office/drawing/2014/main" id="{03827A2F-EE5D-4193-8BD0-CE846DA46B30}"/>
            </a:ext>
          </a:extLst>
        </xdr:cNvPr>
        <xdr:cNvGrpSpPr>
          <a:grpSpLocks/>
        </xdr:cNvGrpSpPr>
      </xdr:nvGrpSpPr>
      <xdr:grpSpPr bwMode="auto">
        <a:xfrm>
          <a:off x="7078218" y="3096482"/>
          <a:ext cx="248576" cy="142935"/>
          <a:chOff x="566" y="77"/>
          <a:chExt cx="28" cy="9"/>
        </a:xfrm>
      </xdr:grpSpPr>
      <xdr:grpSp>
        <xdr:nvGrpSpPr>
          <xdr:cNvPr id="296" name="Group 284">
            <a:extLst>
              <a:ext uri="{FF2B5EF4-FFF2-40B4-BE49-F238E27FC236}">
                <a16:creationId xmlns="" xmlns:a16="http://schemas.microsoft.com/office/drawing/2014/main" id="{7234A831-CF05-4C08-B9A5-F9E2B5884173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302" name="Line 285">
              <a:extLst>
                <a:ext uri="{FF2B5EF4-FFF2-40B4-BE49-F238E27FC236}">
                  <a16:creationId xmlns="" xmlns:a16="http://schemas.microsoft.com/office/drawing/2014/main" id="{7D26910E-E26C-4309-AB02-1C609B2DA458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03" name="Line 286">
              <a:extLst>
                <a:ext uri="{FF2B5EF4-FFF2-40B4-BE49-F238E27FC236}">
                  <a16:creationId xmlns="" xmlns:a16="http://schemas.microsoft.com/office/drawing/2014/main" id="{130C5221-BA54-4B5F-8074-D5C912751302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04" name="Line 287">
              <a:extLst>
                <a:ext uri="{FF2B5EF4-FFF2-40B4-BE49-F238E27FC236}">
                  <a16:creationId xmlns="" xmlns:a16="http://schemas.microsoft.com/office/drawing/2014/main" id="{D57790F3-8CF6-4405-98A6-1DFBF1C97C27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05" name="Line 288">
              <a:extLst>
                <a:ext uri="{FF2B5EF4-FFF2-40B4-BE49-F238E27FC236}">
                  <a16:creationId xmlns="" xmlns:a16="http://schemas.microsoft.com/office/drawing/2014/main" id="{CA7E0D24-4333-4F23-A5D8-1E57EAA453B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297" name="Group 289">
            <a:extLst>
              <a:ext uri="{FF2B5EF4-FFF2-40B4-BE49-F238E27FC236}">
                <a16:creationId xmlns="" xmlns:a16="http://schemas.microsoft.com/office/drawing/2014/main" id="{0FE0241A-7D47-4F5F-9661-9A97F96AFC73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298" name="Line 290">
              <a:extLst>
                <a:ext uri="{FF2B5EF4-FFF2-40B4-BE49-F238E27FC236}">
                  <a16:creationId xmlns="" xmlns:a16="http://schemas.microsoft.com/office/drawing/2014/main" id="{63684165-2F07-4622-944D-7A4FE218471D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99" name="Line 291">
              <a:extLst>
                <a:ext uri="{FF2B5EF4-FFF2-40B4-BE49-F238E27FC236}">
                  <a16:creationId xmlns="" xmlns:a16="http://schemas.microsoft.com/office/drawing/2014/main" id="{3C6616AC-FED4-4359-9A1A-C93C670FAD1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00" name="Line 292">
              <a:extLst>
                <a:ext uri="{FF2B5EF4-FFF2-40B4-BE49-F238E27FC236}">
                  <a16:creationId xmlns="" xmlns:a16="http://schemas.microsoft.com/office/drawing/2014/main" id="{C8CE3764-5842-4B6A-8EA4-BA0319B1D67E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01" name="Line 293">
              <a:extLst>
                <a:ext uri="{FF2B5EF4-FFF2-40B4-BE49-F238E27FC236}">
                  <a16:creationId xmlns="" xmlns:a16="http://schemas.microsoft.com/office/drawing/2014/main" id="{EF964340-E469-4C31-9D52-FB4DAC1D473A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9525</xdr:colOff>
      <xdr:row>24</xdr:row>
      <xdr:rowOff>38100</xdr:rowOff>
    </xdr:from>
    <xdr:to>
      <xdr:col>14</xdr:col>
      <xdr:colOff>246290</xdr:colOff>
      <xdr:row>25</xdr:row>
      <xdr:rowOff>45684</xdr:rowOff>
    </xdr:to>
    <xdr:grpSp>
      <xdr:nvGrpSpPr>
        <xdr:cNvPr id="306" name="Group 283">
          <a:extLst>
            <a:ext uri="{FF2B5EF4-FFF2-40B4-BE49-F238E27FC236}">
              <a16:creationId xmlns="" xmlns:a16="http://schemas.microsoft.com/office/drawing/2014/main" id="{6151A4D5-0E90-4991-AF35-557728C09793}"/>
            </a:ext>
          </a:extLst>
        </xdr:cNvPr>
        <xdr:cNvGrpSpPr>
          <a:grpSpLocks/>
        </xdr:cNvGrpSpPr>
      </xdr:nvGrpSpPr>
      <xdr:grpSpPr bwMode="auto">
        <a:xfrm>
          <a:off x="7078218" y="3367945"/>
          <a:ext cx="248576" cy="142934"/>
          <a:chOff x="566" y="77"/>
          <a:chExt cx="28" cy="9"/>
        </a:xfrm>
      </xdr:grpSpPr>
      <xdr:grpSp>
        <xdr:nvGrpSpPr>
          <xdr:cNvPr id="307" name="Group 284">
            <a:extLst>
              <a:ext uri="{FF2B5EF4-FFF2-40B4-BE49-F238E27FC236}">
                <a16:creationId xmlns="" xmlns:a16="http://schemas.microsoft.com/office/drawing/2014/main" id="{C9ECB2D8-34EF-4D5F-834D-E8A75527F4B8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313" name="Line 285">
              <a:extLst>
                <a:ext uri="{FF2B5EF4-FFF2-40B4-BE49-F238E27FC236}">
                  <a16:creationId xmlns="" xmlns:a16="http://schemas.microsoft.com/office/drawing/2014/main" id="{A4DCC6D0-BFC2-4348-A459-1EED979EC53D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14" name="Line 286">
              <a:extLst>
                <a:ext uri="{FF2B5EF4-FFF2-40B4-BE49-F238E27FC236}">
                  <a16:creationId xmlns="" xmlns:a16="http://schemas.microsoft.com/office/drawing/2014/main" id="{424CF50A-D4C2-421F-9175-A03C90AD43E6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15" name="Line 287">
              <a:extLst>
                <a:ext uri="{FF2B5EF4-FFF2-40B4-BE49-F238E27FC236}">
                  <a16:creationId xmlns="" xmlns:a16="http://schemas.microsoft.com/office/drawing/2014/main" id="{1B41FE80-025B-416A-8160-F407160CC7B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16" name="Line 288">
              <a:extLst>
                <a:ext uri="{FF2B5EF4-FFF2-40B4-BE49-F238E27FC236}">
                  <a16:creationId xmlns="" xmlns:a16="http://schemas.microsoft.com/office/drawing/2014/main" id="{C3E281EA-F4BB-4E56-8D88-B7578D850322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308" name="Group 289">
            <a:extLst>
              <a:ext uri="{FF2B5EF4-FFF2-40B4-BE49-F238E27FC236}">
                <a16:creationId xmlns="" xmlns:a16="http://schemas.microsoft.com/office/drawing/2014/main" id="{84D81631-A722-4FE3-AB80-056F765D96FC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309" name="Line 290">
              <a:extLst>
                <a:ext uri="{FF2B5EF4-FFF2-40B4-BE49-F238E27FC236}">
                  <a16:creationId xmlns="" xmlns:a16="http://schemas.microsoft.com/office/drawing/2014/main" id="{5A0092C8-7E83-4F61-A94A-D3C12301C7C7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10" name="Line 291">
              <a:extLst>
                <a:ext uri="{FF2B5EF4-FFF2-40B4-BE49-F238E27FC236}">
                  <a16:creationId xmlns="" xmlns:a16="http://schemas.microsoft.com/office/drawing/2014/main" id="{B82FD67C-C157-4061-B113-4D87605E0082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11" name="Line 292">
              <a:extLst>
                <a:ext uri="{FF2B5EF4-FFF2-40B4-BE49-F238E27FC236}">
                  <a16:creationId xmlns="" xmlns:a16="http://schemas.microsoft.com/office/drawing/2014/main" id="{0447C437-8CAD-42EC-AE41-03FBE5CE3F3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12" name="Line 293">
              <a:extLst>
                <a:ext uri="{FF2B5EF4-FFF2-40B4-BE49-F238E27FC236}">
                  <a16:creationId xmlns="" xmlns:a16="http://schemas.microsoft.com/office/drawing/2014/main" id="{ABAD0494-0ACB-49C1-A6DB-9061584E843E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9525</xdr:colOff>
      <xdr:row>26</xdr:row>
      <xdr:rowOff>38100</xdr:rowOff>
    </xdr:from>
    <xdr:to>
      <xdr:col>14</xdr:col>
      <xdr:colOff>246290</xdr:colOff>
      <xdr:row>27</xdr:row>
      <xdr:rowOff>45684</xdr:rowOff>
    </xdr:to>
    <xdr:grpSp>
      <xdr:nvGrpSpPr>
        <xdr:cNvPr id="317" name="Group 283">
          <a:extLst>
            <a:ext uri="{FF2B5EF4-FFF2-40B4-BE49-F238E27FC236}">
              <a16:creationId xmlns="" xmlns:a16="http://schemas.microsoft.com/office/drawing/2014/main" id="{E7BEBD60-CCE5-4982-863E-384121D78A2B}"/>
            </a:ext>
          </a:extLst>
        </xdr:cNvPr>
        <xdr:cNvGrpSpPr>
          <a:grpSpLocks/>
        </xdr:cNvGrpSpPr>
      </xdr:nvGrpSpPr>
      <xdr:grpSpPr bwMode="auto">
        <a:xfrm>
          <a:off x="7078218" y="3639407"/>
          <a:ext cx="248576" cy="142935"/>
          <a:chOff x="566" y="77"/>
          <a:chExt cx="28" cy="9"/>
        </a:xfrm>
      </xdr:grpSpPr>
      <xdr:grpSp>
        <xdr:nvGrpSpPr>
          <xdr:cNvPr id="318" name="Group 284">
            <a:extLst>
              <a:ext uri="{FF2B5EF4-FFF2-40B4-BE49-F238E27FC236}">
                <a16:creationId xmlns="" xmlns:a16="http://schemas.microsoft.com/office/drawing/2014/main" id="{B31452E1-5058-47E8-AFCF-CEAAA76857A0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324" name="Line 285">
              <a:extLst>
                <a:ext uri="{FF2B5EF4-FFF2-40B4-BE49-F238E27FC236}">
                  <a16:creationId xmlns="" xmlns:a16="http://schemas.microsoft.com/office/drawing/2014/main" id="{672AAB6A-0C6E-4EF7-BDAF-7BB4BC3EDA57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25" name="Line 286">
              <a:extLst>
                <a:ext uri="{FF2B5EF4-FFF2-40B4-BE49-F238E27FC236}">
                  <a16:creationId xmlns="" xmlns:a16="http://schemas.microsoft.com/office/drawing/2014/main" id="{92E04CF7-4C18-4434-8027-0C00C347FE39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26" name="Line 287">
              <a:extLst>
                <a:ext uri="{FF2B5EF4-FFF2-40B4-BE49-F238E27FC236}">
                  <a16:creationId xmlns="" xmlns:a16="http://schemas.microsoft.com/office/drawing/2014/main" id="{9AB470C2-4E4D-4B67-A551-824B47BFF737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27" name="Line 288">
              <a:extLst>
                <a:ext uri="{FF2B5EF4-FFF2-40B4-BE49-F238E27FC236}">
                  <a16:creationId xmlns="" xmlns:a16="http://schemas.microsoft.com/office/drawing/2014/main" id="{C09AE95A-08A2-47F9-8A42-37D2E939A3AB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319" name="Group 289">
            <a:extLst>
              <a:ext uri="{FF2B5EF4-FFF2-40B4-BE49-F238E27FC236}">
                <a16:creationId xmlns="" xmlns:a16="http://schemas.microsoft.com/office/drawing/2014/main" id="{8E84333E-AA8F-480A-B8A5-6CF45A169687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320" name="Line 290">
              <a:extLst>
                <a:ext uri="{FF2B5EF4-FFF2-40B4-BE49-F238E27FC236}">
                  <a16:creationId xmlns="" xmlns:a16="http://schemas.microsoft.com/office/drawing/2014/main" id="{5F15F877-4E8F-4444-84E0-8B469A287FED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21" name="Line 291">
              <a:extLst>
                <a:ext uri="{FF2B5EF4-FFF2-40B4-BE49-F238E27FC236}">
                  <a16:creationId xmlns="" xmlns:a16="http://schemas.microsoft.com/office/drawing/2014/main" id="{A7E0026E-230F-458D-948B-4D0ED0B745D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22" name="Line 292">
              <a:extLst>
                <a:ext uri="{FF2B5EF4-FFF2-40B4-BE49-F238E27FC236}">
                  <a16:creationId xmlns="" xmlns:a16="http://schemas.microsoft.com/office/drawing/2014/main" id="{1E97E94F-41ED-4866-8839-32178620D1BA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23" name="Line 293">
              <a:extLst>
                <a:ext uri="{FF2B5EF4-FFF2-40B4-BE49-F238E27FC236}">
                  <a16:creationId xmlns="" xmlns:a16="http://schemas.microsoft.com/office/drawing/2014/main" id="{5CD45B46-2E59-40FA-A38C-274E780FF2B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9525</xdr:colOff>
      <xdr:row>28</xdr:row>
      <xdr:rowOff>38100</xdr:rowOff>
    </xdr:from>
    <xdr:to>
      <xdr:col>14</xdr:col>
      <xdr:colOff>246290</xdr:colOff>
      <xdr:row>29</xdr:row>
      <xdr:rowOff>45684</xdr:rowOff>
    </xdr:to>
    <xdr:grpSp>
      <xdr:nvGrpSpPr>
        <xdr:cNvPr id="328" name="Group 283">
          <a:extLst>
            <a:ext uri="{FF2B5EF4-FFF2-40B4-BE49-F238E27FC236}">
              <a16:creationId xmlns="" xmlns:a16="http://schemas.microsoft.com/office/drawing/2014/main" id="{2AECD2E7-6BC3-4778-865C-5F2A8953FF44}"/>
            </a:ext>
          </a:extLst>
        </xdr:cNvPr>
        <xdr:cNvGrpSpPr>
          <a:grpSpLocks/>
        </xdr:cNvGrpSpPr>
      </xdr:nvGrpSpPr>
      <xdr:grpSpPr bwMode="auto">
        <a:xfrm>
          <a:off x="7078218" y="3910870"/>
          <a:ext cx="248576" cy="142934"/>
          <a:chOff x="566" y="77"/>
          <a:chExt cx="28" cy="9"/>
        </a:xfrm>
      </xdr:grpSpPr>
      <xdr:grpSp>
        <xdr:nvGrpSpPr>
          <xdr:cNvPr id="329" name="Group 284">
            <a:extLst>
              <a:ext uri="{FF2B5EF4-FFF2-40B4-BE49-F238E27FC236}">
                <a16:creationId xmlns="" xmlns:a16="http://schemas.microsoft.com/office/drawing/2014/main" id="{D3586914-A527-4F05-88D5-99E8301502C3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335" name="Line 285">
              <a:extLst>
                <a:ext uri="{FF2B5EF4-FFF2-40B4-BE49-F238E27FC236}">
                  <a16:creationId xmlns="" xmlns:a16="http://schemas.microsoft.com/office/drawing/2014/main" id="{21F6B184-DABD-481E-AB77-04BFD6960B72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36" name="Line 286">
              <a:extLst>
                <a:ext uri="{FF2B5EF4-FFF2-40B4-BE49-F238E27FC236}">
                  <a16:creationId xmlns="" xmlns:a16="http://schemas.microsoft.com/office/drawing/2014/main" id="{16EBE274-00AE-4191-B407-DCFCA40A83CA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37" name="Line 287">
              <a:extLst>
                <a:ext uri="{FF2B5EF4-FFF2-40B4-BE49-F238E27FC236}">
                  <a16:creationId xmlns="" xmlns:a16="http://schemas.microsoft.com/office/drawing/2014/main" id="{74D6B920-DB8B-4796-B8D2-490B5D50275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38" name="Line 288">
              <a:extLst>
                <a:ext uri="{FF2B5EF4-FFF2-40B4-BE49-F238E27FC236}">
                  <a16:creationId xmlns="" xmlns:a16="http://schemas.microsoft.com/office/drawing/2014/main" id="{9272841F-0C2B-4990-AC9A-626F2C2A28D2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330" name="Group 289">
            <a:extLst>
              <a:ext uri="{FF2B5EF4-FFF2-40B4-BE49-F238E27FC236}">
                <a16:creationId xmlns="" xmlns:a16="http://schemas.microsoft.com/office/drawing/2014/main" id="{BFC7AAD5-66EE-4853-B615-1872F8954E61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331" name="Line 290">
              <a:extLst>
                <a:ext uri="{FF2B5EF4-FFF2-40B4-BE49-F238E27FC236}">
                  <a16:creationId xmlns="" xmlns:a16="http://schemas.microsoft.com/office/drawing/2014/main" id="{BC13D473-1787-4714-AD0C-7B003F41FA0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32" name="Line 291">
              <a:extLst>
                <a:ext uri="{FF2B5EF4-FFF2-40B4-BE49-F238E27FC236}">
                  <a16:creationId xmlns="" xmlns:a16="http://schemas.microsoft.com/office/drawing/2014/main" id="{AE34ABF2-F490-4088-9EDD-235F844177F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33" name="Line 292">
              <a:extLst>
                <a:ext uri="{FF2B5EF4-FFF2-40B4-BE49-F238E27FC236}">
                  <a16:creationId xmlns="" xmlns:a16="http://schemas.microsoft.com/office/drawing/2014/main" id="{02EB02D8-2A1B-4891-940A-79B84DB5B64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34" name="Line 293">
              <a:extLst>
                <a:ext uri="{FF2B5EF4-FFF2-40B4-BE49-F238E27FC236}">
                  <a16:creationId xmlns="" xmlns:a16="http://schemas.microsoft.com/office/drawing/2014/main" id="{5AB557C7-A186-4546-B33B-624703570522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9525</xdr:colOff>
      <xdr:row>30</xdr:row>
      <xdr:rowOff>38100</xdr:rowOff>
    </xdr:from>
    <xdr:to>
      <xdr:col>14</xdr:col>
      <xdr:colOff>246290</xdr:colOff>
      <xdr:row>31</xdr:row>
      <xdr:rowOff>45684</xdr:rowOff>
    </xdr:to>
    <xdr:grpSp>
      <xdr:nvGrpSpPr>
        <xdr:cNvPr id="339" name="Group 283">
          <a:extLst>
            <a:ext uri="{FF2B5EF4-FFF2-40B4-BE49-F238E27FC236}">
              <a16:creationId xmlns="" xmlns:a16="http://schemas.microsoft.com/office/drawing/2014/main" id="{26151AFB-5717-446C-A237-35E2F4D20FE2}"/>
            </a:ext>
          </a:extLst>
        </xdr:cNvPr>
        <xdr:cNvGrpSpPr>
          <a:grpSpLocks/>
        </xdr:cNvGrpSpPr>
      </xdr:nvGrpSpPr>
      <xdr:grpSpPr bwMode="auto">
        <a:xfrm>
          <a:off x="7078218" y="4182332"/>
          <a:ext cx="248576" cy="142935"/>
          <a:chOff x="566" y="77"/>
          <a:chExt cx="28" cy="9"/>
        </a:xfrm>
      </xdr:grpSpPr>
      <xdr:grpSp>
        <xdr:nvGrpSpPr>
          <xdr:cNvPr id="340" name="Group 284">
            <a:extLst>
              <a:ext uri="{FF2B5EF4-FFF2-40B4-BE49-F238E27FC236}">
                <a16:creationId xmlns="" xmlns:a16="http://schemas.microsoft.com/office/drawing/2014/main" id="{32C50419-BAB9-4F5E-8C32-582F49AB7E00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346" name="Line 285">
              <a:extLst>
                <a:ext uri="{FF2B5EF4-FFF2-40B4-BE49-F238E27FC236}">
                  <a16:creationId xmlns="" xmlns:a16="http://schemas.microsoft.com/office/drawing/2014/main" id="{F9643311-3C7D-4A1C-A175-6FC1497E19B2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47" name="Line 286">
              <a:extLst>
                <a:ext uri="{FF2B5EF4-FFF2-40B4-BE49-F238E27FC236}">
                  <a16:creationId xmlns="" xmlns:a16="http://schemas.microsoft.com/office/drawing/2014/main" id="{552C7ACE-394E-450C-B4B6-4E7434854863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48" name="Line 287">
              <a:extLst>
                <a:ext uri="{FF2B5EF4-FFF2-40B4-BE49-F238E27FC236}">
                  <a16:creationId xmlns="" xmlns:a16="http://schemas.microsoft.com/office/drawing/2014/main" id="{639C66FC-FBB0-4FD8-A9F9-D57CE1F103AD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49" name="Line 288">
              <a:extLst>
                <a:ext uri="{FF2B5EF4-FFF2-40B4-BE49-F238E27FC236}">
                  <a16:creationId xmlns="" xmlns:a16="http://schemas.microsoft.com/office/drawing/2014/main" id="{7288B64C-2A17-4D31-B1A8-9E9D57198492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341" name="Group 289">
            <a:extLst>
              <a:ext uri="{FF2B5EF4-FFF2-40B4-BE49-F238E27FC236}">
                <a16:creationId xmlns="" xmlns:a16="http://schemas.microsoft.com/office/drawing/2014/main" id="{1E56E98F-16D4-4589-B593-E3B421CE3510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342" name="Line 290">
              <a:extLst>
                <a:ext uri="{FF2B5EF4-FFF2-40B4-BE49-F238E27FC236}">
                  <a16:creationId xmlns="" xmlns:a16="http://schemas.microsoft.com/office/drawing/2014/main" id="{36D3DEA6-F582-4F70-96BA-B2B8628DAE13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43" name="Line 291">
              <a:extLst>
                <a:ext uri="{FF2B5EF4-FFF2-40B4-BE49-F238E27FC236}">
                  <a16:creationId xmlns="" xmlns:a16="http://schemas.microsoft.com/office/drawing/2014/main" id="{815C6280-1EFE-45B8-8971-76774AF1030B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44" name="Line 292">
              <a:extLst>
                <a:ext uri="{FF2B5EF4-FFF2-40B4-BE49-F238E27FC236}">
                  <a16:creationId xmlns="" xmlns:a16="http://schemas.microsoft.com/office/drawing/2014/main" id="{C2A4B043-EB2D-4F9B-93C0-E0FCEB1AA42E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45" name="Line 293">
              <a:extLst>
                <a:ext uri="{FF2B5EF4-FFF2-40B4-BE49-F238E27FC236}">
                  <a16:creationId xmlns="" xmlns:a16="http://schemas.microsoft.com/office/drawing/2014/main" id="{14050A0C-F835-4F06-B0F5-59A4EB5A35CB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9525</xdr:colOff>
      <xdr:row>32</xdr:row>
      <xdr:rowOff>38100</xdr:rowOff>
    </xdr:from>
    <xdr:to>
      <xdr:col>14</xdr:col>
      <xdr:colOff>246290</xdr:colOff>
      <xdr:row>33</xdr:row>
      <xdr:rowOff>45684</xdr:rowOff>
    </xdr:to>
    <xdr:grpSp>
      <xdr:nvGrpSpPr>
        <xdr:cNvPr id="350" name="Group 283">
          <a:extLst>
            <a:ext uri="{FF2B5EF4-FFF2-40B4-BE49-F238E27FC236}">
              <a16:creationId xmlns="" xmlns:a16="http://schemas.microsoft.com/office/drawing/2014/main" id="{A4DA3FB6-18BD-4300-BF8A-E7C8BC420A6D}"/>
            </a:ext>
          </a:extLst>
        </xdr:cNvPr>
        <xdr:cNvGrpSpPr>
          <a:grpSpLocks/>
        </xdr:cNvGrpSpPr>
      </xdr:nvGrpSpPr>
      <xdr:grpSpPr bwMode="auto">
        <a:xfrm>
          <a:off x="7078218" y="4453795"/>
          <a:ext cx="248576" cy="142934"/>
          <a:chOff x="566" y="77"/>
          <a:chExt cx="28" cy="9"/>
        </a:xfrm>
      </xdr:grpSpPr>
      <xdr:grpSp>
        <xdr:nvGrpSpPr>
          <xdr:cNvPr id="351" name="Group 284">
            <a:extLst>
              <a:ext uri="{FF2B5EF4-FFF2-40B4-BE49-F238E27FC236}">
                <a16:creationId xmlns="" xmlns:a16="http://schemas.microsoft.com/office/drawing/2014/main" id="{EC646090-1C57-4BBA-A052-CD7F930D839A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357" name="Line 285">
              <a:extLst>
                <a:ext uri="{FF2B5EF4-FFF2-40B4-BE49-F238E27FC236}">
                  <a16:creationId xmlns="" xmlns:a16="http://schemas.microsoft.com/office/drawing/2014/main" id="{55A3DA50-2D9E-4446-9634-B57EE4FAD033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58" name="Line 286">
              <a:extLst>
                <a:ext uri="{FF2B5EF4-FFF2-40B4-BE49-F238E27FC236}">
                  <a16:creationId xmlns="" xmlns:a16="http://schemas.microsoft.com/office/drawing/2014/main" id="{313B8D43-236A-4CAE-8998-E6CFC399A0F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59" name="Line 287">
              <a:extLst>
                <a:ext uri="{FF2B5EF4-FFF2-40B4-BE49-F238E27FC236}">
                  <a16:creationId xmlns="" xmlns:a16="http://schemas.microsoft.com/office/drawing/2014/main" id="{9F3F6D63-FDC0-49DF-A37E-5E87595D2A9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60" name="Line 288">
              <a:extLst>
                <a:ext uri="{FF2B5EF4-FFF2-40B4-BE49-F238E27FC236}">
                  <a16:creationId xmlns="" xmlns:a16="http://schemas.microsoft.com/office/drawing/2014/main" id="{DF42C819-019D-4396-B794-FEB5522274A7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352" name="Group 289">
            <a:extLst>
              <a:ext uri="{FF2B5EF4-FFF2-40B4-BE49-F238E27FC236}">
                <a16:creationId xmlns="" xmlns:a16="http://schemas.microsoft.com/office/drawing/2014/main" id="{BFC41DD1-8D2C-4821-AA59-13A2102F2E2B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353" name="Line 290">
              <a:extLst>
                <a:ext uri="{FF2B5EF4-FFF2-40B4-BE49-F238E27FC236}">
                  <a16:creationId xmlns="" xmlns:a16="http://schemas.microsoft.com/office/drawing/2014/main" id="{5C169899-1B20-4CC6-AEA1-EE006A98A37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54" name="Line 291">
              <a:extLst>
                <a:ext uri="{FF2B5EF4-FFF2-40B4-BE49-F238E27FC236}">
                  <a16:creationId xmlns="" xmlns:a16="http://schemas.microsoft.com/office/drawing/2014/main" id="{8A64955D-9519-4E8F-BBFA-E5A37A6CBE6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55" name="Line 292">
              <a:extLst>
                <a:ext uri="{FF2B5EF4-FFF2-40B4-BE49-F238E27FC236}">
                  <a16:creationId xmlns="" xmlns:a16="http://schemas.microsoft.com/office/drawing/2014/main" id="{C8FC5310-7B60-4C66-B277-8AA0E5D9B776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56" name="Line 293">
              <a:extLst>
                <a:ext uri="{FF2B5EF4-FFF2-40B4-BE49-F238E27FC236}">
                  <a16:creationId xmlns="" xmlns:a16="http://schemas.microsoft.com/office/drawing/2014/main" id="{04128525-2F92-4869-BEF9-2FE0720A560A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9525</xdr:colOff>
      <xdr:row>34</xdr:row>
      <xdr:rowOff>38100</xdr:rowOff>
    </xdr:from>
    <xdr:to>
      <xdr:col>14</xdr:col>
      <xdr:colOff>246290</xdr:colOff>
      <xdr:row>35</xdr:row>
      <xdr:rowOff>45684</xdr:rowOff>
    </xdr:to>
    <xdr:grpSp>
      <xdr:nvGrpSpPr>
        <xdr:cNvPr id="361" name="Group 283">
          <a:extLst>
            <a:ext uri="{FF2B5EF4-FFF2-40B4-BE49-F238E27FC236}">
              <a16:creationId xmlns="" xmlns:a16="http://schemas.microsoft.com/office/drawing/2014/main" id="{7144A3A9-5918-482D-8E5A-84C41CDF1BFE}"/>
            </a:ext>
          </a:extLst>
        </xdr:cNvPr>
        <xdr:cNvGrpSpPr>
          <a:grpSpLocks/>
        </xdr:cNvGrpSpPr>
      </xdr:nvGrpSpPr>
      <xdr:grpSpPr bwMode="auto">
        <a:xfrm>
          <a:off x="7078218" y="4725257"/>
          <a:ext cx="248576" cy="142935"/>
          <a:chOff x="566" y="77"/>
          <a:chExt cx="28" cy="9"/>
        </a:xfrm>
      </xdr:grpSpPr>
      <xdr:grpSp>
        <xdr:nvGrpSpPr>
          <xdr:cNvPr id="362" name="Group 284">
            <a:extLst>
              <a:ext uri="{FF2B5EF4-FFF2-40B4-BE49-F238E27FC236}">
                <a16:creationId xmlns="" xmlns:a16="http://schemas.microsoft.com/office/drawing/2014/main" id="{02C4B5D0-D7E8-458F-99E7-57C2ACD1F941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368" name="Line 285">
              <a:extLst>
                <a:ext uri="{FF2B5EF4-FFF2-40B4-BE49-F238E27FC236}">
                  <a16:creationId xmlns="" xmlns:a16="http://schemas.microsoft.com/office/drawing/2014/main" id="{AD1254BA-8645-4480-B1A7-D1F75566C9D3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69" name="Line 286">
              <a:extLst>
                <a:ext uri="{FF2B5EF4-FFF2-40B4-BE49-F238E27FC236}">
                  <a16:creationId xmlns="" xmlns:a16="http://schemas.microsoft.com/office/drawing/2014/main" id="{45F7A5EF-FD6F-404D-B0D0-251964BD209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70" name="Line 287">
              <a:extLst>
                <a:ext uri="{FF2B5EF4-FFF2-40B4-BE49-F238E27FC236}">
                  <a16:creationId xmlns="" xmlns:a16="http://schemas.microsoft.com/office/drawing/2014/main" id="{297B9498-0910-4C3D-B573-A9E0EC155296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71" name="Line 288">
              <a:extLst>
                <a:ext uri="{FF2B5EF4-FFF2-40B4-BE49-F238E27FC236}">
                  <a16:creationId xmlns="" xmlns:a16="http://schemas.microsoft.com/office/drawing/2014/main" id="{9D42BF35-8026-4CD8-BBD4-483CDAA52A03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363" name="Group 289">
            <a:extLst>
              <a:ext uri="{FF2B5EF4-FFF2-40B4-BE49-F238E27FC236}">
                <a16:creationId xmlns="" xmlns:a16="http://schemas.microsoft.com/office/drawing/2014/main" id="{C1B3A58D-3802-4C7D-A01C-380A77F9699D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364" name="Line 290">
              <a:extLst>
                <a:ext uri="{FF2B5EF4-FFF2-40B4-BE49-F238E27FC236}">
                  <a16:creationId xmlns="" xmlns:a16="http://schemas.microsoft.com/office/drawing/2014/main" id="{4558171C-0190-4CCD-A5B5-51A29772DB5D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65" name="Line 291">
              <a:extLst>
                <a:ext uri="{FF2B5EF4-FFF2-40B4-BE49-F238E27FC236}">
                  <a16:creationId xmlns="" xmlns:a16="http://schemas.microsoft.com/office/drawing/2014/main" id="{5E11AC34-029A-4162-8962-499A684E009D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66" name="Line 292">
              <a:extLst>
                <a:ext uri="{FF2B5EF4-FFF2-40B4-BE49-F238E27FC236}">
                  <a16:creationId xmlns="" xmlns:a16="http://schemas.microsoft.com/office/drawing/2014/main" id="{DA6C7334-91F5-4897-B667-4CEE73BF29F3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67" name="Line 293">
              <a:extLst>
                <a:ext uri="{FF2B5EF4-FFF2-40B4-BE49-F238E27FC236}">
                  <a16:creationId xmlns="" xmlns:a16="http://schemas.microsoft.com/office/drawing/2014/main" id="{01B66D38-4BEA-4BF1-B6BD-02B2A7F02D9A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9525</xdr:colOff>
      <xdr:row>36</xdr:row>
      <xdr:rowOff>38100</xdr:rowOff>
    </xdr:from>
    <xdr:to>
      <xdr:col>14</xdr:col>
      <xdr:colOff>246290</xdr:colOff>
      <xdr:row>37</xdr:row>
      <xdr:rowOff>45684</xdr:rowOff>
    </xdr:to>
    <xdr:grpSp>
      <xdr:nvGrpSpPr>
        <xdr:cNvPr id="372" name="Group 283">
          <a:extLst>
            <a:ext uri="{FF2B5EF4-FFF2-40B4-BE49-F238E27FC236}">
              <a16:creationId xmlns="" xmlns:a16="http://schemas.microsoft.com/office/drawing/2014/main" id="{26E994A0-5127-44A7-8545-5B9BB662FC09}"/>
            </a:ext>
          </a:extLst>
        </xdr:cNvPr>
        <xdr:cNvGrpSpPr>
          <a:grpSpLocks/>
        </xdr:cNvGrpSpPr>
      </xdr:nvGrpSpPr>
      <xdr:grpSpPr bwMode="auto">
        <a:xfrm>
          <a:off x="7078218" y="4996720"/>
          <a:ext cx="248576" cy="142934"/>
          <a:chOff x="566" y="77"/>
          <a:chExt cx="28" cy="9"/>
        </a:xfrm>
      </xdr:grpSpPr>
      <xdr:grpSp>
        <xdr:nvGrpSpPr>
          <xdr:cNvPr id="373" name="Group 284">
            <a:extLst>
              <a:ext uri="{FF2B5EF4-FFF2-40B4-BE49-F238E27FC236}">
                <a16:creationId xmlns="" xmlns:a16="http://schemas.microsoft.com/office/drawing/2014/main" id="{094EBADD-6D1B-42A8-90E2-C45F973F6F3E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379" name="Line 285">
              <a:extLst>
                <a:ext uri="{FF2B5EF4-FFF2-40B4-BE49-F238E27FC236}">
                  <a16:creationId xmlns="" xmlns:a16="http://schemas.microsoft.com/office/drawing/2014/main" id="{55B2EEC6-C2C3-4C9E-8269-B8919C6805D9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80" name="Line 286">
              <a:extLst>
                <a:ext uri="{FF2B5EF4-FFF2-40B4-BE49-F238E27FC236}">
                  <a16:creationId xmlns="" xmlns:a16="http://schemas.microsoft.com/office/drawing/2014/main" id="{EC5B2883-4638-459D-A60B-CFAA9B42BB4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81" name="Line 287">
              <a:extLst>
                <a:ext uri="{FF2B5EF4-FFF2-40B4-BE49-F238E27FC236}">
                  <a16:creationId xmlns="" xmlns:a16="http://schemas.microsoft.com/office/drawing/2014/main" id="{4C17D698-CBF5-4B9D-8749-D87175842B0D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82" name="Line 288">
              <a:extLst>
                <a:ext uri="{FF2B5EF4-FFF2-40B4-BE49-F238E27FC236}">
                  <a16:creationId xmlns="" xmlns:a16="http://schemas.microsoft.com/office/drawing/2014/main" id="{A767FA77-1B7C-45B3-87FC-6071D4C78A97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374" name="Group 289">
            <a:extLst>
              <a:ext uri="{FF2B5EF4-FFF2-40B4-BE49-F238E27FC236}">
                <a16:creationId xmlns="" xmlns:a16="http://schemas.microsoft.com/office/drawing/2014/main" id="{46606FA3-BE8D-4D65-8C3B-ECD8E1954412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375" name="Line 290">
              <a:extLst>
                <a:ext uri="{FF2B5EF4-FFF2-40B4-BE49-F238E27FC236}">
                  <a16:creationId xmlns="" xmlns:a16="http://schemas.microsoft.com/office/drawing/2014/main" id="{5FB2D55A-6CAD-4199-92AE-02D099741C8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76" name="Line 291">
              <a:extLst>
                <a:ext uri="{FF2B5EF4-FFF2-40B4-BE49-F238E27FC236}">
                  <a16:creationId xmlns="" xmlns:a16="http://schemas.microsoft.com/office/drawing/2014/main" id="{C8B01712-53A4-45FE-874E-AFCEC89E43D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77" name="Line 292">
              <a:extLst>
                <a:ext uri="{FF2B5EF4-FFF2-40B4-BE49-F238E27FC236}">
                  <a16:creationId xmlns="" xmlns:a16="http://schemas.microsoft.com/office/drawing/2014/main" id="{68E255E1-88BE-4CDC-897D-5830BA44FF35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78" name="Line 293">
              <a:extLst>
                <a:ext uri="{FF2B5EF4-FFF2-40B4-BE49-F238E27FC236}">
                  <a16:creationId xmlns="" xmlns:a16="http://schemas.microsoft.com/office/drawing/2014/main" id="{55322A19-AACC-46CF-9106-21977FA5126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9525</xdr:colOff>
      <xdr:row>38</xdr:row>
      <xdr:rowOff>38100</xdr:rowOff>
    </xdr:from>
    <xdr:to>
      <xdr:col>14</xdr:col>
      <xdr:colOff>246290</xdr:colOff>
      <xdr:row>39</xdr:row>
      <xdr:rowOff>45684</xdr:rowOff>
    </xdr:to>
    <xdr:grpSp>
      <xdr:nvGrpSpPr>
        <xdr:cNvPr id="383" name="Group 283">
          <a:extLst>
            <a:ext uri="{FF2B5EF4-FFF2-40B4-BE49-F238E27FC236}">
              <a16:creationId xmlns="" xmlns:a16="http://schemas.microsoft.com/office/drawing/2014/main" id="{2E20104C-E5FD-45A6-B7E5-65BCB1574CFA}"/>
            </a:ext>
          </a:extLst>
        </xdr:cNvPr>
        <xdr:cNvGrpSpPr>
          <a:grpSpLocks/>
        </xdr:cNvGrpSpPr>
      </xdr:nvGrpSpPr>
      <xdr:grpSpPr bwMode="auto">
        <a:xfrm>
          <a:off x="7078218" y="5268182"/>
          <a:ext cx="248576" cy="142935"/>
          <a:chOff x="566" y="77"/>
          <a:chExt cx="28" cy="9"/>
        </a:xfrm>
      </xdr:grpSpPr>
      <xdr:grpSp>
        <xdr:nvGrpSpPr>
          <xdr:cNvPr id="384" name="Group 284">
            <a:extLst>
              <a:ext uri="{FF2B5EF4-FFF2-40B4-BE49-F238E27FC236}">
                <a16:creationId xmlns="" xmlns:a16="http://schemas.microsoft.com/office/drawing/2014/main" id="{E5EC96DE-3C8C-47A0-AF4A-065032649F42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390" name="Line 285">
              <a:extLst>
                <a:ext uri="{FF2B5EF4-FFF2-40B4-BE49-F238E27FC236}">
                  <a16:creationId xmlns="" xmlns:a16="http://schemas.microsoft.com/office/drawing/2014/main" id="{68286D5F-37FF-4C37-BF4F-1DAC9F3A1C3B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91" name="Line 286">
              <a:extLst>
                <a:ext uri="{FF2B5EF4-FFF2-40B4-BE49-F238E27FC236}">
                  <a16:creationId xmlns="" xmlns:a16="http://schemas.microsoft.com/office/drawing/2014/main" id="{CFBF528A-D39F-48BC-BE9B-979F5DAA1173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92" name="Line 287">
              <a:extLst>
                <a:ext uri="{FF2B5EF4-FFF2-40B4-BE49-F238E27FC236}">
                  <a16:creationId xmlns="" xmlns:a16="http://schemas.microsoft.com/office/drawing/2014/main" id="{A95F531E-09DE-4BE7-9EC9-3D73D09CAB6D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93" name="Line 288">
              <a:extLst>
                <a:ext uri="{FF2B5EF4-FFF2-40B4-BE49-F238E27FC236}">
                  <a16:creationId xmlns="" xmlns:a16="http://schemas.microsoft.com/office/drawing/2014/main" id="{2D08BD13-2976-4037-8825-7BDEAACC8F6B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385" name="Group 289">
            <a:extLst>
              <a:ext uri="{FF2B5EF4-FFF2-40B4-BE49-F238E27FC236}">
                <a16:creationId xmlns="" xmlns:a16="http://schemas.microsoft.com/office/drawing/2014/main" id="{48E2216F-CA7A-44A0-B54A-7DAE9462A0FF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386" name="Line 290">
              <a:extLst>
                <a:ext uri="{FF2B5EF4-FFF2-40B4-BE49-F238E27FC236}">
                  <a16:creationId xmlns="" xmlns:a16="http://schemas.microsoft.com/office/drawing/2014/main" id="{22314D7B-8F71-4C21-BF05-1CCD3DD25899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87" name="Line 291">
              <a:extLst>
                <a:ext uri="{FF2B5EF4-FFF2-40B4-BE49-F238E27FC236}">
                  <a16:creationId xmlns="" xmlns:a16="http://schemas.microsoft.com/office/drawing/2014/main" id="{DA6DB073-5D91-49E1-B276-CC4CE1369499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88" name="Line 292">
              <a:extLst>
                <a:ext uri="{FF2B5EF4-FFF2-40B4-BE49-F238E27FC236}">
                  <a16:creationId xmlns="" xmlns:a16="http://schemas.microsoft.com/office/drawing/2014/main" id="{7EF3CF43-9908-4769-A232-845960B2460B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89" name="Line 293">
              <a:extLst>
                <a:ext uri="{FF2B5EF4-FFF2-40B4-BE49-F238E27FC236}">
                  <a16:creationId xmlns="" xmlns:a16="http://schemas.microsoft.com/office/drawing/2014/main" id="{ECC33CC5-6787-43A4-A2D8-4BBFFFF2E247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9525</xdr:colOff>
      <xdr:row>79</xdr:row>
      <xdr:rowOff>57150</xdr:rowOff>
    </xdr:from>
    <xdr:to>
      <xdr:col>14</xdr:col>
      <xdr:colOff>246290</xdr:colOff>
      <xdr:row>80</xdr:row>
      <xdr:rowOff>64734</xdr:rowOff>
    </xdr:to>
    <xdr:grpSp>
      <xdr:nvGrpSpPr>
        <xdr:cNvPr id="394" name="Group 283">
          <a:extLst>
            <a:ext uri="{FF2B5EF4-FFF2-40B4-BE49-F238E27FC236}">
              <a16:creationId xmlns="" xmlns:a16="http://schemas.microsoft.com/office/drawing/2014/main" id="{46A42FDA-1E51-4E02-9010-398B2E6E0199}"/>
            </a:ext>
          </a:extLst>
        </xdr:cNvPr>
        <xdr:cNvGrpSpPr>
          <a:grpSpLocks/>
        </xdr:cNvGrpSpPr>
      </xdr:nvGrpSpPr>
      <xdr:grpSpPr bwMode="auto">
        <a:xfrm>
          <a:off x="7078218" y="10844308"/>
          <a:ext cx="248576" cy="142934"/>
          <a:chOff x="566" y="77"/>
          <a:chExt cx="28" cy="9"/>
        </a:xfrm>
      </xdr:grpSpPr>
      <xdr:grpSp>
        <xdr:nvGrpSpPr>
          <xdr:cNvPr id="395" name="Group 284">
            <a:extLst>
              <a:ext uri="{FF2B5EF4-FFF2-40B4-BE49-F238E27FC236}">
                <a16:creationId xmlns="" xmlns:a16="http://schemas.microsoft.com/office/drawing/2014/main" id="{9DBFCA5C-AE1D-4001-959B-B949DB59A136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401" name="Line 285">
              <a:extLst>
                <a:ext uri="{FF2B5EF4-FFF2-40B4-BE49-F238E27FC236}">
                  <a16:creationId xmlns="" xmlns:a16="http://schemas.microsoft.com/office/drawing/2014/main" id="{AA155453-9DC9-46C3-AD6D-03B60272E477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02" name="Line 286">
              <a:extLst>
                <a:ext uri="{FF2B5EF4-FFF2-40B4-BE49-F238E27FC236}">
                  <a16:creationId xmlns="" xmlns:a16="http://schemas.microsoft.com/office/drawing/2014/main" id="{913F5EE2-3A06-4339-9024-8042B05BC7B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03" name="Line 287">
              <a:extLst>
                <a:ext uri="{FF2B5EF4-FFF2-40B4-BE49-F238E27FC236}">
                  <a16:creationId xmlns="" xmlns:a16="http://schemas.microsoft.com/office/drawing/2014/main" id="{0F0CFED8-8665-4AC8-8E1C-4B034B226793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04" name="Line 288">
              <a:extLst>
                <a:ext uri="{FF2B5EF4-FFF2-40B4-BE49-F238E27FC236}">
                  <a16:creationId xmlns="" xmlns:a16="http://schemas.microsoft.com/office/drawing/2014/main" id="{7CE88AB3-54BC-4570-A0CE-048850D9ACC7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396" name="Group 289">
            <a:extLst>
              <a:ext uri="{FF2B5EF4-FFF2-40B4-BE49-F238E27FC236}">
                <a16:creationId xmlns="" xmlns:a16="http://schemas.microsoft.com/office/drawing/2014/main" id="{E5031975-6879-43AB-9BCA-CEB0B136CFB8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397" name="Line 290">
              <a:extLst>
                <a:ext uri="{FF2B5EF4-FFF2-40B4-BE49-F238E27FC236}">
                  <a16:creationId xmlns="" xmlns:a16="http://schemas.microsoft.com/office/drawing/2014/main" id="{1DEDBA78-3CEC-466E-B12D-29F525C8838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98" name="Line 291">
              <a:extLst>
                <a:ext uri="{FF2B5EF4-FFF2-40B4-BE49-F238E27FC236}">
                  <a16:creationId xmlns="" xmlns:a16="http://schemas.microsoft.com/office/drawing/2014/main" id="{4AAFD71D-97BC-4E65-B6DF-4A5B6CAE23D3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99" name="Line 292">
              <a:extLst>
                <a:ext uri="{FF2B5EF4-FFF2-40B4-BE49-F238E27FC236}">
                  <a16:creationId xmlns="" xmlns:a16="http://schemas.microsoft.com/office/drawing/2014/main" id="{B2F29665-950A-4AC1-ACD7-A999002455C6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00" name="Line 293">
              <a:extLst>
                <a:ext uri="{FF2B5EF4-FFF2-40B4-BE49-F238E27FC236}">
                  <a16:creationId xmlns="" xmlns:a16="http://schemas.microsoft.com/office/drawing/2014/main" id="{133B69E7-152E-4298-9EB4-6E5872D1561B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9525</xdr:colOff>
      <xdr:row>81</xdr:row>
      <xdr:rowOff>57150</xdr:rowOff>
    </xdr:from>
    <xdr:to>
      <xdr:col>14</xdr:col>
      <xdr:colOff>246290</xdr:colOff>
      <xdr:row>82</xdr:row>
      <xdr:rowOff>64734</xdr:rowOff>
    </xdr:to>
    <xdr:grpSp>
      <xdr:nvGrpSpPr>
        <xdr:cNvPr id="405" name="Group 283">
          <a:extLst>
            <a:ext uri="{FF2B5EF4-FFF2-40B4-BE49-F238E27FC236}">
              <a16:creationId xmlns="" xmlns:a16="http://schemas.microsoft.com/office/drawing/2014/main" id="{66826544-C060-4FB9-A579-BC5D018331DC}"/>
            </a:ext>
          </a:extLst>
        </xdr:cNvPr>
        <xdr:cNvGrpSpPr>
          <a:grpSpLocks/>
        </xdr:cNvGrpSpPr>
      </xdr:nvGrpSpPr>
      <xdr:grpSpPr bwMode="auto">
        <a:xfrm>
          <a:off x="7078218" y="11115770"/>
          <a:ext cx="248576" cy="140553"/>
          <a:chOff x="566" y="77"/>
          <a:chExt cx="28" cy="9"/>
        </a:xfrm>
      </xdr:grpSpPr>
      <xdr:grpSp>
        <xdr:nvGrpSpPr>
          <xdr:cNvPr id="406" name="Group 284">
            <a:extLst>
              <a:ext uri="{FF2B5EF4-FFF2-40B4-BE49-F238E27FC236}">
                <a16:creationId xmlns="" xmlns:a16="http://schemas.microsoft.com/office/drawing/2014/main" id="{99BC0A04-DD6E-4EE7-86CC-F86D929A3843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412" name="Line 285">
              <a:extLst>
                <a:ext uri="{FF2B5EF4-FFF2-40B4-BE49-F238E27FC236}">
                  <a16:creationId xmlns="" xmlns:a16="http://schemas.microsoft.com/office/drawing/2014/main" id="{A7396DA3-9C22-4124-BA67-83BF887E809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13" name="Line 286">
              <a:extLst>
                <a:ext uri="{FF2B5EF4-FFF2-40B4-BE49-F238E27FC236}">
                  <a16:creationId xmlns="" xmlns:a16="http://schemas.microsoft.com/office/drawing/2014/main" id="{A28F8203-CBEE-436F-A656-0FEF4CE04DE3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14" name="Line 287">
              <a:extLst>
                <a:ext uri="{FF2B5EF4-FFF2-40B4-BE49-F238E27FC236}">
                  <a16:creationId xmlns="" xmlns:a16="http://schemas.microsoft.com/office/drawing/2014/main" id="{0562BAB0-67B8-4B26-8A7B-53592F2644DE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15" name="Line 288">
              <a:extLst>
                <a:ext uri="{FF2B5EF4-FFF2-40B4-BE49-F238E27FC236}">
                  <a16:creationId xmlns="" xmlns:a16="http://schemas.microsoft.com/office/drawing/2014/main" id="{7231F863-82A7-4B65-8D58-C2336E8CAE4B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407" name="Group 289">
            <a:extLst>
              <a:ext uri="{FF2B5EF4-FFF2-40B4-BE49-F238E27FC236}">
                <a16:creationId xmlns="" xmlns:a16="http://schemas.microsoft.com/office/drawing/2014/main" id="{B2400A8C-052D-48C0-B1F6-11FD4274A8E5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408" name="Line 290">
              <a:extLst>
                <a:ext uri="{FF2B5EF4-FFF2-40B4-BE49-F238E27FC236}">
                  <a16:creationId xmlns="" xmlns:a16="http://schemas.microsoft.com/office/drawing/2014/main" id="{DA85930E-8F58-4D22-B053-43C3A6621583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09" name="Line 291">
              <a:extLst>
                <a:ext uri="{FF2B5EF4-FFF2-40B4-BE49-F238E27FC236}">
                  <a16:creationId xmlns="" xmlns:a16="http://schemas.microsoft.com/office/drawing/2014/main" id="{709150AC-8585-4892-BEF7-8DE63984FC5E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10" name="Line 292">
              <a:extLst>
                <a:ext uri="{FF2B5EF4-FFF2-40B4-BE49-F238E27FC236}">
                  <a16:creationId xmlns="" xmlns:a16="http://schemas.microsoft.com/office/drawing/2014/main" id="{C765AD30-5A4D-4F21-8313-C83AB076EF27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11" name="Line 293">
              <a:extLst>
                <a:ext uri="{FF2B5EF4-FFF2-40B4-BE49-F238E27FC236}">
                  <a16:creationId xmlns="" xmlns:a16="http://schemas.microsoft.com/office/drawing/2014/main" id="{4F2BA297-FBFC-4148-8616-BE5F900F3966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9525</xdr:colOff>
      <xdr:row>83</xdr:row>
      <xdr:rowOff>57150</xdr:rowOff>
    </xdr:from>
    <xdr:to>
      <xdr:col>14</xdr:col>
      <xdr:colOff>246290</xdr:colOff>
      <xdr:row>84</xdr:row>
      <xdr:rowOff>64734</xdr:rowOff>
    </xdr:to>
    <xdr:grpSp>
      <xdr:nvGrpSpPr>
        <xdr:cNvPr id="416" name="Group 283">
          <a:extLst>
            <a:ext uri="{FF2B5EF4-FFF2-40B4-BE49-F238E27FC236}">
              <a16:creationId xmlns="" xmlns:a16="http://schemas.microsoft.com/office/drawing/2014/main" id="{DB425CA4-AF91-458E-8E5F-C40D6FF149AA}"/>
            </a:ext>
          </a:extLst>
        </xdr:cNvPr>
        <xdr:cNvGrpSpPr>
          <a:grpSpLocks/>
        </xdr:cNvGrpSpPr>
      </xdr:nvGrpSpPr>
      <xdr:grpSpPr bwMode="auto">
        <a:xfrm>
          <a:off x="7078218" y="11384852"/>
          <a:ext cx="248576" cy="142934"/>
          <a:chOff x="566" y="77"/>
          <a:chExt cx="28" cy="9"/>
        </a:xfrm>
      </xdr:grpSpPr>
      <xdr:grpSp>
        <xdr:nvGrpSpPr>
          <xdr:cNvPr id="417" name="Group 284">
            <a:extLst>
              <a:ext uri="{FF2B5EF4-FFF2-40B4-BE49-F238E27FC236}">
                <a16:creationId xmlns="" xmlns:a16="http://schemas.microsoft.com/office/drawing/2014/main" id="{9720A263-5B74-4845-A154-11AD45AF95D3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423" name="Line 285">
              <a:extLst>
                <a:ext uri="{FF2B5EF4-FFF2-40B4-BE49-F238E27FC236}">
                  <a16:creationId xmlns="" xmlns:a16="http://schemas.microsoft.com/office/drawing/2014/main" id="{CFEB44AA-9260-4673-95D1-2FF4C26A78C8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24" name="Line 286">
              <a:extLst>
                <a:ext uri="{FF2B5EF4-FFF2-40B4-BE49-F238E27FC236}">
                  <a16:creationId xmlns="" xmlns:a16="http://schemas.microsoft.com/office/drawing/2014/main" id="{31E1CD2E-A95B-4D60-ACFD-6F7A147E22B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25" name="Line 287">
              <a:extLst>
                <a:ext uri="{FF2B5EF4-FFF2-40B4-BE49-F238E27FC236}">
                  <a16:creationId xmlns="" xmlns:a16="http://schemas.microsoft.com/office/drawing/2014/main" id="{A29DC4EC-7A5E-4634-BF1F-E69CA31E3952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26" name="Line 288">
              <a:extLst>
                <a:ext uri="{FF2B5EF4-FFF2-40B4-BE49-F238E27FC236}">
                  <a16:creationId xmlns="" xmlns:a16="http://schemas.microsoft.com/office/drawing/2014/main" id="{1C29B03A-161E-4F9E-A515-B755B898A42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418" name="Group 289">
            <a:extLst>
              <a:ext uri="{FF2B5EF4-FFF2-40B4-BE49-F238E27FC236}">
                <a16:creationId xmlns="" xmlns:a16="http://schemas.microsoft.com/office/drawing/2014/main" id="{D3CF658D-309D-450B-8278-539190845575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419" name="Line 290">
              <a:extLst>
                <a:ext uri="{FF2B5EF4-FFF2-40B4-BE49-F238E27FC236}">
                  <a16:creationId xmlns="" xmlns:a16="http://schemas.microsoft.com/office/drawing/2014/main" id="{2AE5D658-C12E-4D97-BF47-5BA9FBA39533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20" name="Line 291">
              <a:extLst>
                <a:ext uri="{FF2B5EF4-FFF2-40B4-BE49-F238E27FC236}">
                  <a16:creationId xmlns="" xmlns:a16="http://schemas.microsoft.com/office/drawing/2014/main" id="{8AD4CB9D-698B-4C50-A338-8669CD7E12DE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21" name="Line 292">
              <a:extLst>
                <a:ext uri="{FF2B5EF4-FFF2-40B4-BE49-F238E27FC236}">
                  <a16:creationId xmlns="" xmlns:a16="http://schemas.microsoft.com/office/drawing/2014/main" id="{9166080A-AE04-45EE-8BF0-D06087996A08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22" name="Line 293">
              <a:extLst>
                <a:ext uri="{FF2B5EF4-FFF2-40B4-BE49-F238E27FC236}">
                  <a16:creationId xmlns="" xmlns:a16="http://schemas.microsoft.com/office/drawing/2014/main" id="{637DC1CE-2C50-492E-A0DD-36F204B4A3DD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9525</xdr:colOff>
      <xdr:row>85</xdr:row>
      <xdr:rowOff>57150</xdr:rowOff>
    </xdr:from>
    <xdr:to>
      <xdr:col>14</xdr:col>
      <xdr:colOff>246290</xdr:colOff>
      <xdr:row>86</xdr:row>
      <xdr:rowOff>64734</xdr:rowOff>
    </xdr:to>
    <xdr:grpSp>
      <xdr:nvGrpSpPr>
        <xdr:cNvPr id="427" name="Group 283">
          <a:extLst>
            <a:ext uri="{FF2B5EF4-FFF2-40B4-BE49-F238E27FC236}">
              <a16:creationId xmlns="" xmlns:a16="http://schemas.microsoft.com/office/drawing/2014/main" id="{EBAF528C-F37D-4506-95FB-8ADB150FA319}"/>
            </a:ext>
          </a:extLst>
        </xdr:cNvPr>
        <xdr:cNvGrpSpPr>
          <a:grpSpLocks/>
        </xdr:cNvGrpSpPr>
      </xdr:nvGrpSpPr>
      <xdr:grpSpPr bwMode="auto">
        <a:xfrm>
          <a:off x="7078218" y="11656314"/>
          <a:ext cx="248576" cy="142934"/>
          <a:chOff x="566" y="77"/>
          <a:chExt cx="28" cy="9"/>
        </a:xfrm>
      </xdr:grpSpPr>
      <xdr:grpSp>
        <xdr:nvGrpSpPr>
          <xdr:cNvPr id="428" name="Group 284">
            <a:extLst>
              <a:ext uri="{FF2B5EF4-FFF2-40B4-BE49-F238E27FC236}">
                <a16:creationId xmlns="" xmlns:a16="http://schemas.microsoft.com/office/drawing/2014/main" id="{65A822E6-C2F7-4958-B952-3381A3C5FC9F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434" name="Line 285">
              <a:extLst>
                <a:ext uri="{FF2B5EF4-FFF2-40B4-BE49-F238E27FC236}">
                  <a16:creationId xmlns="" xmlns:a16="http://schemas.microsoft.com/office/drawing/2014/main" id="{191A67FC-446B-42E8-8451-1DA585E3D72B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35" name="Line 286">
              <a:extLst>
                <a:ext uri="{FF2B5EF4-FFF2-40B4-BE49-F238E27FC236}">
                  <a16:creationId xmlns="" xmlns:a16="http://schemas.microsoft.com/office/drawing/2014/main" id="{EA10222F-0E49-471E-8822-C757D67AB9AB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36" name="Line 287">
              <a:extLst>
                <a:ext uri="{FF2B5EF4-FFF2-40B4-BE49-F238E27FC236}">
                  <a16:creationId xmlns="" xmlns:a16="http://schemas.microsoft.com/office/drawing/2014/main" id="{424E146A-9E5C-4861-9BB0-BB0D77228126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37" name="Line 288">
              <a:extLst>
                <a:ext uri="{FF2B5EF4-FFF2-40B4-BE49-F238E27FC236}">
                  <a16:creationId xmlns="" xmlns:a16="http://schemas.microsoft.com/office/drawing/2014/main" id="{EA42B6AB-AE47-4676-850A-271234901F3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429" name="Group 289">
            <a:extLst>
              <a:ext uri="{FF2B5EF4-FFF2-40B4-BE49-F238E27FC236}">
                <a16:creationId xmlns="" xmlns:a16="http://schemas.microsoft.com/office/drawing/2014/main" id="{B5CAF5E1-5B3C-4070-9CAD-BE6A8BA7514D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430" name="Line 290">
              <a:extLst>
                <a:ext uri="{FF2B5EF4-FFF2-40B4-BE49-F238E27FC236}">
                  <a16:creationId xmlns="" xmlns:a16="http://schemas.microsoft.com/office/drawing/2014/main" id="{4424CE0C-DC53-4FED-845A-C9B750046EA3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31" name="Line 291">
              <a:extLst>
                <a:ext uri="{FF2B5EF4-FFF2-40B4-BE49-F238E27FC236}">
                  <a16:creationId xmlns="" xmlns:a16="http://schemas.microsoft.com/office/drawing/2014/main" id="{2691EB41-8FCC-4C42-A705-26BEC6E2C4DA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32" name="Line 292">
              <a:extLst>
                <a:ext uri="{FF2B5EF4-FFF2-40B4-BE49-F238E27FC236}">
                  <a16:creationId xmlns="" xmlns:a16="http://schemas.microsoft.com/office/drawing/2014/main" id="{958B315B-1A18-4740-A035-F3C1F1B0BAF5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33" name="Line 293">
              <a:extLst>
                <a:ext uri="{FF2B5EF4-FFF2-40B4-BE49-F238E27FC236}">
                  <a16:creationId xmlns="" xmlns:a16="http://schemas.microsoft.com/office/drawing/2014/main" id="{B856A62D-93E5-4708-B8F8-423BB7C0CA1A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9525</xdr:colOff>
      <xdr:row>87</xdr:row>
      <xdr:rowOff>57150</xdr:rowOff>
    </xdr:from>
    <xdr:to>
      <xdr:col>14</xdr:col>
      <xdr:colOff>246290</xdr:colOff>
      <xdr:row>88</xdr:row>
      <xdr:rowOff>64734</xdr:rowOff>
    </xdr:to>
    <xdr:grpSp>
      <xdr:nvGrpSpPr>
        <xdr:cNvPr id="438" name="Group 283">
          <a:extLst>
            <a:ext uri="{FF2B5EF4-FFF2-40B4-BE49-F238E27FC236}">
              <a16:creationId xmlns="" xmlns:a16="http://schemas.microsoft.com/office/drawing/2014/main" id="{CBF04858-B474-4B7A-8D9E-6160ED90952A}"/>
            </a:ext>
          </a:extLst>
        </xdr:cNvPr>
        <xdr:cNvGrpSpPr>
          <a:grpSpLocks/>
        </xdr:cNvGrpSpPr>
      </xdr:nvGrpSpPr>
      <xdr:grpSpPr bwMode="auto">
        <a:xfrm>
          <a:off x="7078218" y="11925395"/>
          <a:ext cx="248576" cy="142935"/>
          <a:chOff x="566" y="77"/>
          <a:chExt cx="28" cy="9"/>
        </a:xfrm>
      </xdr:grpSpPr>
      <xdr:grpSp>
        <xdr:nvGrpSpPr>
          <xdr:cNvPr id="439" name="Group 284">
            <a:extLst>
              <a:ext uri="{FF2B5EF4-FFF2-40B4-BE49-F238E27FC236}">
                <a16:creationId xmlns="" xmlns:a16="http://schemas.microsoft.com/office/drawing/2014/main" id="{5F70B655-6A15-4788-824C-79E237926FF8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445" name="Line 285">
              <a:extLst>
                <a:ext uri="{FF2B5EF4-FFF2-40B4-BE49-F238E27FC236}">
                  <a16:creationId xmlns="" xmlns:a16="http://schemas.microsoft.com/office/drawing/2014/main" id="{4843FF6D-E03A-4B92-9232-D821E5333187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46" name="Line 286">
              <a:extLst>
                <a:ext uri="{FF2B5EF4-FFF2-40B4-BE49-F238E27FC236}">
                  <a16:creationId xmlns="" xmlns:a16="http://schemas.microsoft.com/office/drawing/2014/main" id="{0A74624B-271E-4A10-B8E8-6FF1D5ED15EA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47" name="Line 287">
              <a:extLst>
                <a:ext uri="{FF2B5EF4-FFF2-40B4-BE49-F238E27FC236}">
                  <a16:creationId xmlns="" xmlns:a16="http://schemas.microsoft.com/office/drawing/2014/main" id="{02789897-178E-4D54-BD8C-983E5540A9A5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48" name="Line 288">
              <a:extLst>
                <a:ext uri="{FF2B5EF4-FFF2-40B4-BE49-F238E27FC236}">
                  <a16:creationId xmlns="" xmlns:a16="http://schemas.microsoft.com/office/drawing/2014/main" id="{60FF7C16-1093-4EC3-97FF-9ACCF6174E2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440" name="Group 289">
            <a:extLst>
              <a:ext uri="{FF2B5EF4-FFF2-40B4-BE49-F238E27FC236}">
                <a16:creationId xmlns="" xmlns:a16="http://schemas.microsoft.com/office/drawing/2014/main" id="{43B096AD-2B0E-49BE-ABC3-08D6374671F3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441" name="Line 290">
              <a:extLst>
                <a:ext uri="{FF2B5EF4-FFF2-40B4-BE49-F238E27FC236}">
                  <a16:creationId xmlns="" xmlns:a16="http://schemas.microsoft.com/office/drawing/2014/main" id="{7F8975FD-547A-40D5-883C-44972CC6EA4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42" name="Line 291">
              <a:extLst>
                <a:ext uri="{FF2B5EF4-FFF2-40B4-BE49-F238E27FC236}">
                  <a16:creationId xmlns="" xmlns:a16="http://schemas.microsoft.com/office/drawing/2014/main" id="{3098A34B-B12F-4D64-903D-93F307F3878B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43" name="Line 292">
              <a:extLst>
                <a:ext uri="{FF2B5EF4-FFF2-40B4-BE49-F238E27FC236}">
                  <a16:creationId xmlns="" xmlns:a16="http://schemas.microsoft.com/office/drawing/2014/main" id="{82A1B28A-BA25-4E78-BD7C-616C8BC3FDA8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44" name="Line 293">
              <a:extLst>
                <a:ext uri="{FF2B5EF4-FFF2-40B4-BE49-F238E27FC236}">
                  <a16:creationId xmlns="" xmlns:a16="http://schemas.microsoft.com/office/drawing/2014/main" id="{02BA02B7-6DE9-4C1E-B257-54786CB92159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9525</xdr:colOff>
      <xdr:row>89</xdr:row>
      <xdr:rowOff>57150</xdr:rowOff>
    </xdr:from>
    <xdr:to>
      <xdr:col>14</xdr:col>
      <xdr:colOff>246290</xdr:colOff>
      <xdr:row>90</xdr:row>
      <xdr:rowOff>64734</xdr:rowOff>
    </xdr:to>
    <xdr:grpSp>
      <xdr:nvGrpSpPr>
        <xdr:cNvPr id="449" name="Group 283">
          <a:extLst>
            <a:ext uri="{FF2B5EF4-FFF2-40B4-BE49-F238E27FC236}">
              <a16:creationId xmlns="" xmlns:a16="http://schemas.microsoft.com/office/drawing/2014/main" id="{A4F68BD5-E4E1-44FC-9D0E-E32D41594EC8}"/>
            </a:ext>
          </a:extLst>
        </xdr:cNvPr>
        <xdr:cNvGrpSpPr>
          <a:grpSpLocks/>
        </xdr:cNvGrpSpPr>
      </xdr:nvGrpSpPr>
      <xdr:grpSpPr bwMode="auto">
        <a:xfrm>
          <a:off x="7078218" y="12194477"/>
          <a:ext cx="248576" cy="142934"/>
          <a:chOff x="566" y="77"/>
          <a:chExt cx="28" cy="9"/>
        </a:xfrm>
      </xdr:grpSpPr>
      <xdr:grpSp>
        <xdr:nvGrpSpPr>
          <xdr:cNvPr id="450" name="Group 284">
            <a:extLst>
              <a:ext uri="{FF2B5EF4-FFF2-40B4-BE49-F238E27FC236}">
                <a16:creationId xmlns="" xmlns:a16="http://schemas.microsoft.com/office/drawing/2014/main" id="{CDE1EAC7-DE5F-4B46-BB5A-E4F21A33BA1B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456" name="Line 285">
              <a:extLst>
                <a:ext uri="{FF2B5EF4-FFF2-40B4-BE49-F238E27FC236}">
                  <a16:creationId xmlns="" xmlns:a16="http://schemas.microsoft.com/office/drawing/2014/main" id="{776DBE51-6F1F-4AB6-8EDD-5E48898F67BB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57" name="Line 286">
              <a:extLst>
                <a:ext uri="{FF2B5EF4-FFF2-40B4-BE49-F238E27FC236}">
                  <a16:creationId xmlns="" xmlns:a16="http://schemas.microsoft.com/office/drawing/2014/main" id="{D52D9420-0342-4271-9171-358C705B9CE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58" name="Line 287">
              <a:extLst>
                <a:ext uri="{FF2B5EF4-FFF2-40B4-BE49-F238E27FC236}">
                  <a16:creationId xmlns="" xmlns:a16="http://schemas.microsoft.com/office/drawing/2014/main" id="{99F50909-D08A-405B-BD5D-96175BD00948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59" name="Line 288">
              <a:extLst>
                <a:ext uri="{FF2B5EF4-FFF2-40B4-BE49-F238E27FC236}">
                  <a16:creationId xmlns="" xmlns:a16="http://schemas.microsoft.com/office/drawing/2014/main" id="{DCCA9423-4EB9-4B49-B962-8AA8B9375B1E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451" name="Group 289">
            <a:extLst>
              <a:ext uri="{FF2B5EF4-FFF2-40B4-BE49-F238E27FC236}">
                <a16:creationId xmlns="" xmlns:a16="http://schemas.microsoft.com/office/drawing/2014/main" id="{F1296F11-9D3F-4555-8F5A-713795279C49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452" name="Line 290">
              <a:extLst>
                <a:ext uri="{FF2B5EF4-FFF2-40B4-BE49-F238E27FC236}">
                  <a16:creationId xmlns="" xmlns:a16="http://schemas.microsoft.com/office/drawing/2014/main" id="{2091B57C-3F0E-4BDC-BCFD-28CF86194488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53" name="Line 291">
              <a:extLst>
                <a:ext uri="{FF2B5EF4-FFF2-40B4-BE49-F238E27FC236}">
                  <a16:creationId xmlns="" xmlns:a16="http://schemas.microsoft.com/office/drawing/2014/main" id="{9684B830-0D02-4AA5-89F2-0BF5C06452A2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54" name="Line 292">
              <a:extLst>
                <a:ext uri="{FF2B5EF4-FFF2-40B4-BE49-F238E27FC236}">
                  <a16:creationId xmlns="" xmlns:a16="http://schemas.microsoft.com/office/drawing/2014/main" id="{F85509C1-4A42-40DC-97BB-7D2276894E8B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55" name="Line 293">
              <a:extLst>
                <a:ext uri="{FF2B5EF4-FFF2-40B4-BE49-F238E27FC236}">
                  <a16:creationId xmlns="" xmlns:a16="http://schemas.microsoft.com/office/drawing/2014/main" id="{FE22C5DB-72F0-4B45-B30E-B4D5DDAC1016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9525</xdr:colOff>
      <xdr:row>91</xdr:row>
      <xdr:rowOff>57150</xdr:rowOff>
    </xdr:from>
    <xdr:to>
      <xdr:col>14</xdr:col>
      <xdr:colOff>246290</xdr:colOff>
      <xdr:row>92</xdr:row>
      <xdr:rowOff>64734</xdr:rowOff>
    </xdr:to>
    <xdr:grpSp>
      <xdr:nvGrpSpPr>
        <xdr:cNvPr id="460" name="Group 283">
          <a:extLst>
            <a:ext uri="{FF2B5EF4-FFF2-40B4-BE49-F238E27FC236}">
              <a16:creationId xmlns="" xmlns:a16="http://schemas.microsoft.com/office/drawing/2014/main" id="{C9913DFE-013C-4754-8FBA-F1B2DDDA1F3D}"/>
            </a:ext>
          </a:extLst>
        </xdr:cNvPr>
        <xdr:cNvGrpSpPr>
          <a:grpSpLocks/>
        </xdr:cNvGrpSpPr>
      </xdr:nvGrpSpPr>
      <xdr:grpSpPr bwMode="auto">
        <a:xfrm>
          <a:off x="7078218" y="12465939"/>
          <a:ext cx="248576" cy="142934"/>
          <a:chOff x="566" y="77"/>
          <a:chExt cx="28" cy="9"/>
        </a:xfrm>
      </xdr:grpSpPr>
      <xdr:grpSp>
        <xdr:nvGrpSpPr>
          <xdr:cNvPr id="461" name="Group 284">
            <a:extLst>
              <a:ext uri="{FF2B5EF4-FFF2-40B4-BE49-F238E27FC236}">
                <a16:creationId xmlns="" xmlns:a16="http://schemas.microsoft.com/office/drawing/2014/main" id="{5E8DEA30-266A-47D5-A464-C0422FBA8E27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467" name="Line 285">
              <a:extLst>
                <a:ext uri="{FF2B5EF4-FFF2-40B4-BE49-F238E27FC236}">
                  <a16:creationId xmlns="" xmlns:a16="http://schemas.microsoft.com/office/drawing/2014/main" id="{AC730D6E-49B8-40AF-9A22-B23EB6B4EC2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68" name="Line 286">
              <a:extLst>
                <a:ext uri="{FF2B5EF4-FFF2-40B4-BE49-F238E27FC236}">
                  <a16:creationId xmlns="" xmlns:a16="http://schemas.microsoft.com/office/drawing/2014/main" id="{CE8D310D-BF2B-477A-ACC2-63273151B255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69" name="Line 287">
              <a:extLst>
                <a:ext uri="{FF2B5EF4-FFF2-40B4-BE49-F238E27FC236}">
                  <a16:creationId xmlns="" xmlns:a16="http://schemas.microsoft.com/office/drawing/2014/main" id="{70646D64-5FF0-49C6-9C49-2B4765532F7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70" name="Line 288">
              <a:extLst>
                <a:ext uri="{FF2B5EF4-FFF2-40B4-BE49-F238E27FC236}">
                  <a16:creationId xmlns="" xmlns:a16="http://schemas.microsoft.com/office/drawing/2014/main" id="{D2ECCAF2-2FDF-4BA3-8FA0-439250C31F5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462" name="Group 289">
            <a:extLst>
              <a:ext uri="{FF2B5EF4-FFF2-40B4-BE49-F238E27FC236}">
                <a16:creationId xmlns="" xmlns:a16="http://schemas.microsoft.com/office/drawing/2014/main" id="{3B7E000D-1637-4629-8CE0-3FDE8A3A24A2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463" name="Line 290">
              <a:extLst>
                <a:ext uri="{FF2B5EF4-FFF2-40B4-BE49-F238E27FC236}">
                  <a16:creationId xmlns="" xmlns:a16="http://schemas.microsoft.com/office/drawing/2014/main" id="{2B333558-6EF6-4386-A291-D9CCC3708FF5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64" name="Line 291">
              <a:extLst>
                <a:ext uri="{FF2B5EF4-FFF2-40B4-BE49-F238E27FC236}">
                  <a16:creationId xmlns="" xmlns:a16="http://schemas.microsoft.com/office/drawing/2014/main" id="{A413B043-9272-4536-9CD7-F097AAA962FE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65" name="Line 292">
              <a:extLst>
                <a:ext uri="{FF2B5EF4-FFF2-40B4-BE49-F238E27FC236}">
                  <a16:creationId xmlns="" xmlns:a16="http://schemas.microsoft.com/office/drawing/2014/main" id="{3BB62CF6-3080-4C1C-A50E-7EBDBA73B7ED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66" name="Line 293">
              <a:extLst>
                <a:ext uri="{FF2B5EF4-FFF2-40B4-BE49-F238E27FC236}">
                  <a16:creationId xmlns="" xmlns:a16="http://schemas.microsoft.com/office/drawing/2014/main" id="{CC79F603-0916-4F23-9A3A-D733E9189365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9525</xdr:colOff>
      <xdr:row>93</xdr:row>
      <xdr:rowOff>57150</xdr:rowOff>
    </xdr:from>
    <xdr:to>
      <xdr:col>14</xdr:col>
      <xdr:colOff>246290</xdr:colOff>
      <xdr:row>94</xdr:row>
      <xdr:rowOff>64734</xdr:rowOff>
    </xdr:to>
    <xdr:grpSp>
      <xdr:nvGrpSpPr>
        <xdr:cNvPr id="471" name="Group 283">
          <a:extLst>
            <a:ext uri="{FF2B5EF4-FFF2-40B4-BE49-F238E27FC236}">
              <a16:creationId xmlns="" xmlns:a16="http://schemas.microsoft.com/office/drawing/2014/main" id="{1E862381-E739-47F0-A5B6-3F23A75B7E36}"/>
            </a:ext>
          </a:extLst>
        </xdr:cNvPr>
        <xdr:cNvGrpSpPr>
          <a:grpSpLocks/>
        </xdr:cNvGrpSpPr>
      </xdr:nvGrpSpPr>
      <xdr:grpSpPr bwMode="auto">
        <a:xfrm>
          <a:off x="7078218" y="12737402"/>
          <a:ext cx="248576" cy="142934"/>
          <a:chOff x="566" y="77"/>
          <a:chExt cx="28" cy="9"/>
        </a:xfrm>
      </xdr:grpSpPr>
      <xdr:grpSp>
        <xdr:nvGrpSpPr>
          <xdr:cNvPr id="472" name="Group 284">
            <a:extLst>
              <a:ext uri="{FF2B5EF4-FFF2-40B4-BE49-F238E27FC236}">
                <a16:creationId xmlns="" xmlns:a16="http://schemas.microsoft.com/office/drawing/2014/main" id="{ACF4298D-B1B8-43CB-BC91-D0B29159AE2E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478" name="Line 285">
              <a:extLst>
                <a:ext uri="{FF2B5EF4-FFF2-40B4-BE49-F238E27FC236}">
                  <a16:creationId xmlns="" xmlns:a16="http://schemas.microsoft.com/office/drawing/2014/main" id="{31C4A1B2-5EE5-406D-898C-716A17FD0225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79" name="Line 286">
              <a:extLst>
                <a:ext uri="{FF2B5EF4-FFF2-40B4-BE49-F238E27FC236}">
                  <a16:creationId xmlns="" xmlns:a16="http://schemas.microsoft.com/office/drawing/2014/main" id="{C6EF5257-747C-4577-8F6F-2B1D263D44D5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80" name="Line 287">
              <a:extLst>
                <a:ext uri="{FF2B5EF4-FFF2-40B4-BE49-F238E27FC236}">
                  <a16:creationId xmlns="" xmlns:a16="http://schemas.microsoft.com/office/drawing/2014/main" id="{8C3F1793-E489-47F8-82AC-13A2F0225D98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81" name="Line 288">
              <a:extLst>
                <a:ext uri="{FF2B5EF4-FFF2-40B4-BE49-F238E27FC236}">
                  <a16:creationId xmlns="" xmlns:a16="http://schemas.microsoft.com/office/drawing/2014/main" id="{06B6DA35-A3FA-400A-9DC8-D2EB74674418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473" name="Group 289">
            <a:extLst>
              <a:ext uri="{FF2B5EF4-FFF2-40B4-BE49-F238E27FC236}">
                <a16:creationId xmlns="" xmlns:a16="http://schemas.microsoft.com/office/drawing/2014/main" id="{BDD63C85-E654-4EC0-A08B-F45C2FC9794C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474" name="Line 290">
              <a:extLst>
                <a:ext uri="{FF2B5EF4-FFF2-40B4-BE49-F238E27FC236}">
                  <a16:creationId xmlns="" xmlns:a16="http://schemas.microsoft.com/office/drawing/2014/main" id="{1B6C2DE8-BC11-4C9E-A2B8-129860C0FE0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75" name="Line 291">
              <a:extLst>
                <a:ext uri="{FF2B5EF4-FFF2-40B4-BE49-F238E27FC236}">
                  <a16:creationId xmlns="" xmlns:a16="http://schemas.microsoft.com/office/drawing/2014/main" id="{E963F6B2-0274-494A-AA97-17A1327CFCF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76" name="Line 292">
              <a:extLst>
                <a:ext uri="{FF2B5EF4-FFF2-40B4-BE49-F238E27FC236}">
                  <a16:creationId xmlns="" xmlns:a16="http://schemas.microsoft.com/office/drawing/2014/main" id="{EB86C2B1-E83F-419C-A74F-AC12AE5AAA75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77" name="Line 293">
              <a:extLst>
                <a:ext uri="{FF2B5EF4-FFF2-40B4-BE49-F238E27FC236}">
                  <a16:creationId xmlns="" xmlns:a16="http://schemas.microsoft.com/office/drawing/2014/main" id="{EA176700-32C0-4CB0-893D-BFE90442E3F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247650</xdr:colOff>
      <xdr:row>20</xdr:row>
      <xdr:rowOff>28575</xdr:rowOff>
    </xdr:from>
    <xdr:to>
      <xdr:col>14</xdr:col>
      <xdr:colOff>484415</xdr:colOff>
      <xdr:row>21</xdr:row>
      <xdr:rowOff>36159</xdr:rowOff>
    </xdr:to>
    <xdr:grpSp>
      <xdr:nvGrpSpPr>
        <xdr:cNvPr id="482" name="Group 283">
          <a:extLst>
            <a:ext uri="{FF2B5EF4-FFF2-40B4-BE49-F238E27FC236}">
              <a16:creationId xmlns="" xmlns:a16="http://schemas.microsoft.com/office/drawing/2014/main" id="{2FA02562-AD9C-4830-9BBB-B389BE02FB5E}"/>
            </a:ext>
          </a:extLst>
        </xdr:cNvPr>
        <xdr:cNvGrpSpPr>
          <a:grpSpLocks/>
        </xdr:cNvGrpSpPr>
      </xdr:nvGrpSpPr>
      <xdr:grpSpPr bwMode="auto">
        <a:xfrm>
          <a:off x="7328154" y="2815876"/>
          <a:ext cx="248576" cy="142934"/>
          <a:chOff x="566" y="77"/>
          <a:chExt cx="28" cy="9"/>
        </a:xfrm>
      </xdr:grpSpPr>
      <xdr:grpSp>
        <xdr:nvGrpSpPr>
          <xdr:cNvPr id="483" name="Group 284">
            <a:extLst>
              <a:ext uri="{FF2B5EF4-FFF2-40B4-BE49-F238E27FC236}">
                <a16:creationId xmlns="" xmlns:a16="http://schemas.microsoft.com/office/drawing/2014/main" id="{66B1E223-78D5-49FF-A971-08EDDC3FDE27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489" name="Line 285">
              <a:extLst>
                <a:ext uri="{FF2B5EF4-FFF2-40B4-BE49-F238E27FC236}">
                  <a16:creationId xmlns="" xmlns:a16="http://schemas.microsoft.com/office/drawing/2014/main" id="{9C4B14E5-06DB-4B51-9811-18E1E1E3F379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90" name="Line 286">
              <a:extLst>
                <a:ext uri="{FF2B5EF4-FFF2-40B4-BE49-F238E27FC236}">
                  <a16:creationId xmlns="" xmlns:a16="http://schemas.microsoft.com/office/drawing/2014/main" id="{CAB0B951-C705-47CE-83BF-C9F809BC283A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91" name="Line 287">
              <a:extLst>
                <a:ext uri="{FF2B5EF4-FFF2-40B4-BE49-F238E27FC236}">
                  <a16:creationId xmlns="" xmlns:a16="http://schemas.microsoft.com/office/drawing/2014/main" id="{3E096D21-61E7-4029-8426-12DFEAACE65B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92" name="Line 288">
              <a:extLst>
                <a:ext uri="{FF2B5EF4-FFF2-40B4-BE49-F238E27FC236}">
                  <a16:creationId xmlns="" xmlns:a16="http://schemas.microsoft.com/office/drawing/2014/main" id="{94688425-05DD-4AA8-8922-56833F7869AD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484" name="Group 289">
            <a:extLst>
              <a:ext uri="{FF2B5EF4-FFF2-40B4-BE49-F238E27FC236}">
                <a16:creationId xmlns="" xmlns:a16="http://schemas.microsoft.com/office/drawing/2014/main" id="{EFFE4F10-4BD3-4FAF-8969-724110BD70E4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485" name="Line 290">
              <a:extLst>
                <a:ext uri="{FF2B5EF4-FFF2-40B4-BE49-F238E27FC236}">
                  <a16:creationId xmlns="" xmlns:a16="http://schemas.microsoft.com/office/drawing/2014/main" id="{4409A8AD-9DA0-44FE-A06C-138D2337B4D7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86" name="Line 291">
              <a:extLst>
                <a:ext uri="{FF2B5EF4-FFF2-40B4-BE49-F238E27FC236}">
                  <a16:creationId xmlns="" xmlns:a16="http://schemas.microsoft.com/office/drawing/2014/main" id="{104D6DC2-B90E-4176-8690-6A0B5BEDC26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87" name="Line 292">
              <a:extLst>
                <a:ext uri="{FF2B5EF4-FFF2-40B4-BE49-F238E27FC236}">
                  <a16:creationId xmlns="" xmlns:a16="http://schemas.microsoft.com/office/drawing/2014/main" id="{94542C10-7BAB-451F-BD50-C14F90469796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88" name="Line 293">
              <a:extLst>
                <a:ext uri="{FF2B5EF4-FFF2-40B4-BE49-F238E27FC236}">
                  <a16:creationId xmlns="" xmlns:a16="http://schemas.microsoft.com/office/drawing/2014/main" id="{00A23353-D641-4D84-8A53-3364E463DA3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266700</xdr:colOff>
      <xdr:row>22</xdr:row>
      <xdr:rowOff>28575</xdr:rowOff>
    </xdr:from>
    <xdr:to>
      <xdr:col>14</xdr:col>
      <xdr:colOff>503465</xdr:colOff>
      <xdr:row>23</xdr:row>
      <xdr:rowOff>36159</xdr:rowOff>
    </xdr:to>
    <xdr:grpSp>
      <xdr:nvGrpSpPr>
        <xdr:cNvPr id="845" name="Group 283">
          <a:extLst>
            <a:ext uri="{FF2B5EF4-FFF2-40B4-BE49-F238E27FC236}">
              <a16:creationId xmlns="" xmlns:a16="http://schemas.microsoft.com/office/drawing/2014/main" id="{0638DFFD-D845-4341-9F5A-CA485DA439AE}"/>
            </a:ext>
          </a:extLst>
        </xdr:cNvPr>
        <xdr:cNvGrpSpPr>
          <a:grpSpLocks/>
        </xdr:cNvGrpSpPr>
      </xdr:nvGrpSpPr>
      <xdr:grpSpPr bwMode="auto">
        <a:xfrm>
          <a:off x="7347966" y="3087338"/>
          <a:ext cx="248576" cy="142935"/>
          <a:chOff x="566" y="77"/>
          <a:chExt cx="28" cy="9"/>
        </a:xfrm>
      </xdr:grpSpPr>
      <xdr:grpSp>
        <xdr:nvGrpSpPr>
          <xdr:cNvPr id="846" name="Group 284">
            <a:extLst>
              <a:ext uri="{FF2B5EF4-FFF2-40B4-BE49-F238E27FC236}">
                <a16:creationId xmlns="" xmlns:a16="http://schemas.microsoft.com/office/drawing/2014/main" id="{C7BF1C1F-1839-46F4-877C-3DA071A60F2A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852" name="Line 285">
              <a:extLst>
                <a:ext uri="{FF2B5EF4-FFF2-40B4-BE49-F238E27FC236}">
                  <a16:creationId xmlns="" xmlns:a16="http://schemas.microsoft.com/office/drawing/2014/main" id="{96C2EB0B-6A89-4000-8255-864850CB81F2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53" name="Line 286">
              <a:extLst>
                <a:ext uri="{FF2B5EF4-FFF2-40B4-BE49-F238E27FC236}">
                  <a16:creationId xmlns="" xmlns:a16="http://schemas.microsoft.com/office/drawing/2014/main" id="{25917B66-B95E-4482-89A3-9A36C99F10D3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54" name="Line 287">
              <a:extLst>
                <a:ext uri="{FF2B5EF4-FFF2-40B4-BE49-F238E27FC236}">
                  <a16:creationId xmlns="" xmlns:a16="http://schemas.microsoft.com/office/drawing/2014/main" id="{996E9CC6-827A-46C9-B541-F4B6011A93F7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55" name="Line 288">
              <a:extLst>
                <a:ext uri="{FF2B5EF4-FFF2-40B4-BE49-F238E27FC236}">
                  <a16:creationId xmlns="" xmlns:a16="http://schemas.microsoft.com/office/drawing/2014/main" id="{EB2EFBBB-B319-47DD-9A60-BFF6499FB565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847" name="Group 289">
            <a:extLst>
              <a:ext uri="{FF2B5EF4-FFF2-40B4-BE49-F238E27FC236}">
                <a16:creationId xmlns="" xmlns:a16="http://schemas.microsoft.com/office/drawing/2014/main" id="{FEDC62B1-024E-4E2A-B0EC-89331F570C6A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848" name="Line 290">
              <a:extLst>
                <a:ext uri="{FF2B5EF4-FFF2-40B4-BE49-F238E27FC236}">
                  <a16:creationId xmlns="" xmlns:a16="http://schemas.microsoft.com/office/drawing/2014/main" id="{843549EC-010F-4A56-9DBA-4F65CAFFBB4A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49" name="Line 291">
              <a:extLst>
                <a:ext uri="{FF2B5EF4-FFF2-40B4-BE49-F238E27FC236}">
                  <a16:creationId xmlns="" xmlns:a16="http://schemas.microsoft.com/office/drawing/2014/main" id="{99F6ECD7-FD50-49D3-BBFA-F1D153D62BE6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50" name="Line 292">
              <a:extLst>
                <a:ext uri="{FF2B5EF4-FFF2-40B4-BE49-F238E27FC236}">
                  <a16:creationId xmlns="" xmlns:a16="http://schemas.microsoft.com/office/drawing/2014/main" id="{3B17C893-8B2B-42E3-B478-D008BB92023A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51" name="Line 293">
              <a:extLst>
                <a:ext uri="{FF2B5EF4-FFF2-40B4-BE49-F238E27FC236}">
                  <a16:creationId xmlns="" xmlns:a16="http://schemas.microsoft.com/office/drawing/2014/main" id="{033F503D-4F06-4B57-9888-E572CE0984D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9525</xdr:colOff>
      <xdr:row>24</xdr:row>
      <xdr:rowOff>38100</xdr:rowOff>
    </xdr:from>
    <xdr:to>
      <xdr:col>14</xdr:col>
      <xdr:colOff>246290</xdr:colOff>
      <xdr:row>25</xdr:row>
      <xdr:rowOff>45684</xdr:rowOff>
    </xdr:to>
    <xdr:grpSp>
      <xdr:nvGrpSpPr>
        <xdr:cNvPr id="856" name="Group 283">
          <a:extLst>
            <a:ext uri="{FF2B5EF4-FFF2-40B4-BE49-F238E27FC236}">
              <a16:creationId xmlns="" xmlns:a16="http://schemas.microsoft.com/office/drawing/2014/main" id="{C9D0828B-D2CE-4FCC-A3B5-755EB0363383}"/>
            </a:ext>
          </a:extLst>
        </xdr:cNvPr>
        <xdr:cNvGrpSpPr>
          <a:grpSpLocks/>
        </xdr:cNvGrpSpPr>
      </xdr:nvGrpSpPr>
      <xdr:grpSpPr bwMode="auto">
        <a:xfrm>
          <a:off x="7078218" y="3367945"/>
          <a:ext cx="248576" cy="142934"/>
          <a:chOff x="566" y="77"/>
          <a:chExt cx="28" cy="9"/>
        </a:xfrm>
      </xdr:grpSpPr>
      <xdr:grpSp>
        <xdr:nvGrpSpPr>
          <xdr:cNvPr id="857" name="Group 284">
            <a:extLst>
              <a:ext uri="{FF2B5EF4-FFF2-40B4-BE49-F238E27FC236}">
                <a16:creationId xmlns="" xmlns:a16="http://schemas.microsoft.com/office/drawing/2014/main" id="{418D7692-5AA1-492E-BE3C-FB657AEB8579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863" name="Line 285">
              <a:extLst>
                <a:ext uri="{FF2B5EF4-FFF2-40B4-BE49-F238E27FC236}">
                  <a16:creationId xmlns="" xmlns:a16="http://schemas.microsoft.com/office/drawing/2014/main" id="{02337AA4-0FF9-49BF-86A7-2040BB025FA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64" name="Line 286">
              <a:extLst>
                <a:ext uri="{FF2B5EF4-FFF2-40B4-BE49-F238E27FC236}">
                  <a16:creationId xmlns="" xmlns:a16="http://schemas.microsoft.com/office/drawing/2014/main" id="{C0C6BF9E-4021-4F8D-947E-D59DCDDB86D9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65" name="Line 287">
              <a:extLst>
                <a:ext uri="{FF2B5EF4-FFF2-40B4-BE49-F238E27FC236}">
                  <a16:creationId xmlns="" xmlns:a16="http://schemas.microsoft.com/office/drawing/2014/main" id="{6DB865BF-F18F-4334-BC69-003433A453AB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66" name="Line 288">
              <a:extLst>
                <a:ext uri="{FF2B5EF4-FFF2-40B4-BE49-F238E27FC236}">
                  <a16:creationId xmlns="" xmlns:a16="http://schemas.microsoft.com/office/drawing/2014/main" id="{2755D680-00EF-4860-8DCF-8907770060BD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858" name="Group 289">
            <a:extLst>
              <a:ext uri="{FF2B5EF4-FFF2-40B4-BE49-F238E27FC236}">
                <a16:creationId xmlns="" xmlns:a16="http://schemas.microsoft.com/office/drawing/2014/main" id="{52720577-65F9-41F8-A9BD-17107C616439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859" name="Line 290">
              <a:extLst>
                <a:ext uri="{FF2B5EF4-FFF2-40B4-BE49-F238E27FC236}">
                  <a16:creationId xmlns="" xmlns:a16="http://schemas.microsoft.com/office/drawing/2014/main" id="{12A23C6B-A920-40E8-AB0F-67C92D590F1E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60" name="Line 291">
              <a:extLst>
                <a:ext uri="{FF2B5EF4-FFF2-40B4-BE49-F238E27FC236}">
                  <a16:creationId xmlns="" xmlns:a16="http://schemas.microsoft.com/office/drawing/2014/main" id="{A310A47D-98E6-4B95-951A-DF088D29B88D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61" name="Line 292">
              <a:extLst>
                <a:ext uri="{FF2B5EF4-FFF2-40B4-BE49-F238E27FC236}">
                  <a16:creationId xmlns="" xmlns:a16="http://schemas.microsoft.com/office/drawing/2014/main" id="{9C8850B9-8605-48B6-862A-467541DA1B3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62" name="Line 293">
              <a:extLst>
                <a:ext uri="{FF2B5EF4-FFF2-40B4-BE49-F238E27FC236}">
                  <a16:creationId xmlns="" xmlns:a16="http://schemas.microsoft.com/office/drawing/2014/main" id="{9C9E44D9-6DD5-4AA7-85B7-8C538777B406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266700</xdr:colOff>
      <xdr:row>24</xdr:row>
      <xdr:rowOff>28575</xdr:rowOff>
    </xdr:from>
    <xdr:to>
      <xdr:col>14</xdr:col>
      <xdr:colOff>503465</xdr:colOff>
      <xdr:row>25</xdr:row>
      <xdr:rowOff>36159</xdr:rowOff>
    </xdr:to>
    <xdr:grpSp>
      <xdr:nvGrpSpPr>
        <xdr:cNvPr id="867" name="Group 283">
          <a:extLst>
            <a:ext uri="{FF2B5EF4-FFF2-40B4-BE49-F238E27FC236}">
              <a16:creationId xmlns="" xmlns:a16="http://schemas.microsoft.com/office/drawing/2014/main" id="{35B7591B-4930-49E3-8D8F-3D44ABD367EA}"/>
            </a:ext>
          </a:extLst>
        </xdr:cNvPr>
        <xdr:cNvGrpSpPr>
          <a:grpSpLocks/>
        </xdr:cNvGrpSpPr>
      </xdr:nvGrpSpPr>
      <xdr:grpSpPr bwMode="auto">
        <a:xfrm>
          <a:off x="7347966" y="3358801"/>
          <a:ext cx="248576" cy="142934"/>
          <a:chOff x="566" y="77"/>
          <a:chExt cx="28" cy="9"/>
        </a:xfrm>
      </xdr:grpSpPr>
      <xdr:grpSp>
        <xdr:nvGrpSpPr>
          <xdr:cNvPr id="868" name="Group 284">
            <a:extLst>
              <a:ext uri="{FF2B5EF4-FFF2-40B4-BE49-F238E27FC236}">
                <a16:creationId xmlns="" xmlns:a16="http://schemas.microsoft.com/office/drawing/2014/main" id="{76763E10-72FD-48D8-9C6D-0A82AF8F5115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874" name="Line 285">
              <a:extLst>
                <a:ext uri="{FF2B5EF4-FFF2-40B4-BE49-F238E27FC236}">
                  <a16:creationId xmlns="" xmlns:a16="http://schemas.microsoft.com/office/drawing/2014/main" id="{47AD5863-F56D-4AF8-A8B1-E9426C701159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75" name="Line 286">
              <a:extLst>
                <a:ext uri="{FF2B5EF4-FFF2-40B4-BE49-F238E27FC236}">
                  <a16:creationId xmlns="" xmlns:a16="http://schemas.microsoft.com/office/drawing/2014/main" id="{B6DF62F5-A457-49C5-82AC-FC1CC52979B7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76" name="Line 287">
              <a:extLst>
                <a:ext uri="{FF2B5EF4-FFF2-40B4-BE49-F238E27FC236}">
                  <a16:creationId xmlns="" xmlns:a16="http://schemas.microsoft.com/office/drawing/2014/main" id="{D5BA6AD2-F4D4-4000-AE8B-C4693D9CC20B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77" name="Line 288">
              <a:extLst>
                <a:ext uri="{FF2B5EF4-FFF2-40B4-BE49-F238E27FC236}">
                  <a16:creationId xmlns="" xmlns:a16="http://schemas.microsoft.com/office/drawing/2014/main" id="{5A0C1FF9-9BD4-498F-968A-65B321ABFDE9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869" name="Group 289">
            <a:extLst>
              <a:ext uri="{FF2B5EF4-FFF2-40B4-BE49-F238E27FC236}">
                <a16:creationId xmlns="" xmlns:a16="http://schemas.microsoft.com/office/drawing/2014/main" id="{26B3A385-6C6F-4644-A7C4-4195E3A60EE0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870" name="Line 290">
              <a:extLst>
                <a:ext uri="{FF2B5EF4-FFF2-40B4-BE49-F238E27FC236}">
                  <a16:creationId xmlns="" xmlns:a16="http://schemas.microsoft.com/office/drawing/2014/main" id="{62C73209-B4AD-4BB1-B394-5E8C512602E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71" name="Line 291">
              <a:extLst>
                <a:ext uri="{FF2B5EF4-FFF2-40B4-BE49-F238E27FC236}">
                  <a16:creationId xmlns="" xmlns:a16="http://schemas.microsoft.com/office/drawing/2014/main" id="{598C989D-52B1-4B2A-97D5-45F6888727E7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72" name="Line 292">
              <a:extLst>
                <a:ext uri="{FF2B5EF4-FFF2-40B4-BE49-F238E27FC236}">
                  <a16:creationId xmlns="" xmlns:a16="http://schemas.microsoft.com/office/drawing/2014/main" id="{DCC9D1FF-7FDF-4A24-A2CF-31E2AE021D36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73" name="Line 293">
              <a:extLst>
                <a:ext uri="{FF2B5EF4-FFF2-40B4-BE49-F238E27FC236}">
                  <a16:creationId xmlns="" xmlns:a16="http://schemas.microsoft.com/office/drawing/2014/main" id="{A1E01584-BA80-4AFF-B4E5-8C022AEBFABB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9525</xdr:colOff>
      <xdr:row>26</xdr:row>
      <xdr:rowOff>38100</xdr:rowOff>
    </xdr:from>
    <xdr:to>
      <xdr:col>14</xdr:col>
      <xdr:colOff>246290</xdr:colOff>
      <xdr:row>27</xdr:row>
      <xdr:rowOff>45684</xdr:rowOff>
    </xdr:to>
    <xdr:grpSp>
      <xdr:nvGrpSpPr>
        <xdr:cNvPr id="878" name="Group 283">
          <a:extLst>
            <a:ext uri="{FF2B5EF4-FFF2-40B4-BE49-F238E27FC236}">
              <a16:creationId xmlns="" xmlns:a16="http://schemas.microsoft.com/office/drawing/2014/main" id="{F6807AA3-DE87-4A0C-989C-22C5565CD351}"/>
            </a:ext>
          </a:extLst>
        </xdr:cNvPr>
        <xdr:cNvGrpSpPr>
          <a:grpSpLocks/>
        </xdr:cNvGrpSpPr>
      </xdr:nvGrpSpPr>
      <xdr:grpSpPr bwMode="auto">
        <a:xfrm>
          <a:off x="7078218" y="3639407"/>
          <a:ext cx="248576" cy="142935"/>
          <a:chOff x="566" y="77"/>
          <a:chExt cx="28" cy="9"/>
        </a:xfrm>
      </xdr:grpSpPr>
      <xdr:grpSp>
        <xdr:nvGrpSpPr>
          <xdr:cNvPr id="879" name="Group 284">
            <a:extLst>
              <a:ext uri="{FF2B5EF4-FFF2-40B4-BE49-F238E27FC236}">
                <a16:creationId xmlns="" xmlns:a16="http://schemas.microsoft.com/office/drawing/2014/main" id="{233FB9E3-1629-4671-AECB-CD87F3B57DC8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885" name="Line 285">
              <a:extLst>
                <a:ext uri="{FF2B5EF4-FFF2-40B4-BE49-F238E27FC236}">
                  <a16:creationId xmlns="" xmlns:a16="http://schemas.microsoft.com/office/drawing/2014/main" id="{EE2E6A82-FBAC-428E-A3DF-11AB405A5E59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86" name="Line 286">
              <a:extLst>
                <a:ext uri="{FF2B5EF4-FFF2-40B4-BE49-F238E27FC236}">
                  <a16:creationId xmlns="" xmlns:a16="http://schemas.microsoft.com/office/drawing/2014/main" id="{B2501904-DEFA-45F6-AED9-DDF9AF191515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87" name="Line 287">
              <a:extLst>
                <a:ext uri="{FF2B5EF4-FFF2-40B4-BE49-F238E27FC236}">
                  <a16:creationId xmlns="" xmlns:a16="http://schemas.microsoft.com/office/drawing/2014/main" id="{A8AC2150-E58D-4455-BC97-F79AD79AFE4A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88" name="Line 288">
              <a:extLst>
                <a:ext uri="{FF2B5EF4-FFF2-40B4-BE49-F238E27FC236}">
                  <a16:creationId xmlns="" xmlns:a16="http://schemas.microsoft.com/office/drawing/2014/main" id="{BF9591EA-58F1-480F-A648-937354EB5709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880" name="Group 289">
            <a:extLst>
              <a:ext uri="{FF2B5EF4-FFF2-40B4-BE49-F238E27FC236}">
                <a16:creationId xmlns="" xmlns:a16="http://schemas.microsoft.com/office/drawing/2014/main" id="{F3CB7AC8-59B0-4F7F-9AB3-7BDDA247926F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881" name="Line 290">
              <a:extLst>
                <a:ext uri="{FF2B5EF4-FFF2-40B4-BE49-F238E27FC236}">
                  <a16:creationId xmlns="" xmlns:a16="http://schemas.microsoft.com/office/drawing/2014/main" id="{7EAD0F6B-1DF6-4E48-BA8E-F1E5DA9F15E9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82" name="Line 291">
              <a:extLst>
                <a:ext uri="{FF2B5EF4-FFF2-40B4-BE49-F238E27FC236}">
                  <a16:creationId xmlns="" xmlns:a16="http://schemas.microsoft.com/office/drawing/2014/main" id="{7CBBC116-9704-448A-A6F0-50FE51DA914D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83" name="Line 292">
              <a:extLst>
                <a:ext uri="{FF2B5EF4-FFF2-40B4-BE49-F238E27FC236}">
                  <a16:creationId xmlns="" xmlns:a16="http://schemas.microsoft.com/office/drawing/2014/main" id="{BCB2186F-91B8-488A-9360-63E52C98729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84" name="Line 293">
              <a:extLst>
                <a:ext uri="{FF2B5EF4-FFF2-40B4-BE49-F238E27FC236}">
                  <a16:creationId xmlns="" xmlns:a16="http://schemas.microsoft.com/office/drawing/2014/main" id="{2D45F223-3964-47A0-A51F-3F73E6EDEDE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266700</xdr:colOff>
      <xdr:row>26</xdr:row>
      <xdr:rowOff>28575</xdr:rowOff>
    </xdr:from>
    <xdr:to>
      <xdr:col>14</xdr:col>
      <xdr:colOff>503465</xdr:colOff>
      <xdr:row>27</xdr:row>
      <xdr:rowOff>36159</xdr:rowOff>
    </xdr:to>
    <xdr:grpSp>
      <xdr:nvGrpSpPr>
        <xdr:cNvPr id="889" name="Group 283">
          <a:extLst>
            <a:ext uri="{FF2B5EF4-FFF2-40B4-BE49-F238E27FC236}">
              <a16:creationId xmlns="" xmlns:a16="http://schemas.microsoft.com/office/drawing/2014/main" id="{E193E878-366A-47AF-988E-C9B91A08F18B}"/>
            </a:ext>
          </a:extLst>
        </xdr:cNvPr>
        <xdr:cNvGrpSpPr>
          <a:grpSpLocks/>
        </xdr:cNvGrpSpPr>
      </xdr:nvGrpSpPr>
      <xdr:grpSpPr bwMode="auto">
        <a:xfrm>
          <a:off x="7347966" y="3630263"/>
          <a:ext cx="248576" cy="142935"/>
          <a:chOff x="566" y="77"/>
          <a:chExt cx="28" cy="9"/>
        </a:xfrm>
      </xdr:grpSpPr>
      <xdr:grpSp>
        <xdr:nvGrpSpPr>
          <xdr:cNvPr id="890" name="Group 284">
            <a:extLst>
              <a:ext uri="{FF2B5EF4-FFF2-40B4-BE49-F238E27FC236}">
                <a16:creationId xmlns="" xmlns:a16="http://schemas.microsoft.com/office/drawing/2014/main" id="{0FA286CD-9EA6-42B5-8D17-490EB4FEC4B7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896" name="Line 285">
              <a:extLst>
                <a:ext uri="{FF2B5EF4-FFF2-40B4-BE49-F238E27FC236}">
                  <a16:creationId xmlns="" xmlns:a16="http://schemas.microsoft.com/office/drawing/2014/main" id="{B738048B-E164-4E79-8BC1-85979EAECB8E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97" name="Line 286">
              <a:extLst>
                <a:ext uri="{FF2B5EF4-FFF2-40B4-BE49-F238E27FC236}">
                  <a16:creationId xmlns="" xmlns:a16="http://schemas.microsoft.com/office/drawing/2014/main" id="{12004DE9-793F-47EC-A76A-DD0B176D5372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98" name="Line 287">
              <a:extLst>
                <a:ext uri="{FF2B5EF4-FFF2-40B4-BE49-F238E27FC236}">
                  <a16:creationId xmlns="" xmlns:a16="http://schemas.microsoft.com/office/drawing/2014/main" id="{C06E6AE9-DC0D-4E72-9D1B-2DB2281905C2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99" name="Line 288">
              <a:extLst>
                <a:ext uri="{FF2B5EF4-FFF2-40B4-BE49-F238E27FC236}">
                  <a16:creationId xmlns="" xmlns:a16="http://schemas.microsoft.com/office/drawing/2014/main" id="{89BF0941-E897-4CCF-81E0-274E3AFB1E0B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891" name="Group 289">
            <a:extLst>
              <a:ext uri="{FF2B5EF4-FFF2-40B4-BE49-F238E27FC236}">
                <a16:creationId xmlns="" xmlns:a16="http://schemas.microsoft.com/office/drawing/2014/main" id="{5F489B5B-C95F-4B04-8DE6-306059B6847D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892" name="Line 290">
              <a:extLst>
                <a:ext uri="{FF2B5EF4-FFF2-40B4-BE49-F238E27FC236}">
                  <a16:creationId xmlns="" xmlns:a16="http://schemas.microsoft.com/office/drawing/2014/main" id="{684361C8-2742-4B21-A6ED-54A846A107E5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93" name="Line 291">
              <a:extLst>
                <a:ext uri="{FF2B5EF4-FFF2-40B4-BE49-F238E27FC236}">
                  <a16:creationId xmlns="" xmlns:a16="http://schemas.microsoft.com/office/drawing/2014/main" id="{CEDBE155-05AA-48A3-8378-3B7FC2B63662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94" name="Line 292">
              <a:extLst>
                <a:ext uri="{FF2B5EF4-FFF2-40B4-BE49-F238E27FC236}">
                  <a16:creationId xmlns="" xmlns:a16="http://schemas.microsoft.com/office/drawing/2014/main" id="{291A6801-9A08-4D56-B3ED-EB30CFEF3226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95" name="Line 293">
              <a:extLst>
                <a:ext uri="{FF2B5EF4-FFF2-40B4-BE49-F238E27FC236}">
                  <a16:creationId xmlns="" xmlns:a16="http://schemas.microsoft.com/office/drawing/2014/main" id="{69FBE538-54EE-4609-A6FB-D59BAE788158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9525</xdr:colOff>
      <xdr:row>28</xdr:row>
      <xdr:rowOff>38100</xdr:rowOff>
    </xdr:from>
    <xdr:to>
      <xdr:col>14</xdr:col>
      <xdr:colOff>246290</xdr:colOff>
      <xdr:row>29</xdr:row>
      <xdr:rowOff>45684</xdr:rowOff>
    </xdr:to>
    <xdr:grpSp>
      <xdr:nvGrpSpPr>
        <xdr:cNvPr id="900" name="Group 283">
          <a:extLst>
            <a:ext uri="{FF2B5EF4-FFF2-40B4-BE49-F238E27FC236}">
              <a16:creationId xmlns="" xmlns:a16="http://schemas.microsoft.com/office/drawing/2014/main" id="{E5F505FE-2A87-4975-80C0-AD3CC32130E2}"/>
            </a:ext>
          </a:extLst>
        </xdr:cNvPr>
        <xdr:cNvGrpSpPr>
          <a:grpSpLocks/>
        </xdr:cNvGrpSpPr>
      </xdr:nvGrpSpPr>
      <xdr:grpSpPr bwMode="auto">
        <a:xfrm>
          <a:off x="7078218" y="3910870"/>
          <a:ext cx="248576" cy="142934"/>
          <a:chOff x="566" y="77"/>
          <a:chExt cx="28" cy="9"/>
        </a:xfrm>
      </xdr:grpSpPr>
      <xdr:grpSp>
        <xdr:nvGrpSpPr>
          <xdr:cNvPr id="901" name="Group 284">
            <a:extLst>
              <a:ext uri="{FF2B5EF4-FFF2-40B4-BE49-F238E27FC236}">
                <a16:creationId xmlns="" xmlns:a16="http://schemas.microsoft.com/office/drawing/2014/main" id="{D78CA155-1851-4057-8611-60DD717F6C46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907" name="Line 285">
              <a:extLst>
                <a:ext uri="{FF2B5EF4-FFF2-40B4-BE49-F238E27FC236}">
                  <a16:creationId xmlns="" xmlns:a16="http://schemas.microsoft.com/office/drawing/2014/main" id="{D35F158B-ECC4-45D8-BAF5-475619A40CA2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08" name="Line 286">
              <a:extLst>
                <a:ext uri="{FF2B5EF4-FFF2-40B4-BE49-F238E27FC236}">
                  <a16:creationId xmlns="" xmlns:a16="http://schemas.microsoft.com/office/drawing/2014/main" id="{9AFD4F3A-A313-4D26-8D73-4ED81E175049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09" name="Line 287">
              <a:extLst>
                <a:ext uri="{FF2B5EF4-FFF2-40B4-BE49-F238E27FC236}">
                  <a16:creationId xmlns="" xmlns:a16="http://schemas.microsoft.com/office/drawing/2014/main" id="{94EB21A8-9C56-49D9-BCAF-12D6773F5EB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10" name="Line 288">
              <a:extLst>
                <a:ext uri="{FF2B5EF4-FFF2-40B4-BE49-F238E27FC236}">
                  <a16:creationId xmlns="" xmlns:a16="http://schemas.microsoft.com/office/drawing/2014/main" id="{E1172E28-6C59-4F10-AEE2-312BC5B1E88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902" name="Group 289">
            <a:extLst>
              <a:ext uri="{FF2B5EF4-FFF2-40B4-BE49-F238E27FC236}">
                <a16:creationId xmlns="" xmlns:a16="http://schemas.microsoft.com/office/drawing/2014/main" id="{5BBFFCC9-3AFE-4970-9B20-D50AC6DFCACE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903" name="Line 290">
              <a:extLst>
                <a:ext uri="{FF2B5EF4-FFF2-40B4-BE49-F238E27FC236}">
                  <a16:creationId xmlns="" xmlns:a16="http://schemas.microsoft.com/office/drawing/2014/main" id="{07F43625-9A7E-493A-B6D9-29D0400E5BBA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04" name="Line 291">
              <a:extLst>
                <a:ext uri="{FF2B5EF4-FFF2-40B4-BE49-F238E27FC236}">
                  <a16:creationId xmlns="" xmlns:a16="http://schemas.microsoft.com/office/drawing/2014/main" id="{0C9E70A2-F26A-4E53-A4B4-E78E952BACFE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05" name="Line 292">
              <a:extLst>
                <a:ext uri="{FF2B5EF4-FFF2-40B4-BE49-F238E27FC236}">
                  <a16:creationId xmlns="" xmlns:a16="http://schemas.microsoft.com/office/drawing/2014/main" id="{03EF19EF-0203-4D20-AAD5-031CD37B5FD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06" name="Line 293">
              <a:extLst>
                <a:ext uri="{FF2B5EF4-FFF2-40B4-BE49-F238E27FC236}">
                  <a16:creationId xmlns="" xmlns:a16="http://schemas.microsoft.com/office/drawing/2014/main" id="{655ADC90-57FD-4F0A-B4FC-4B22F9EF411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266700</xdr:colOff>
      <xdr:row>28</xdr:row>
      <xdr:rowOff>28575</xdr:rowOff>
    </xdr:from>
    <xdr:to>
      <xdr:col>14</xdr:col>
      <xdr:colOff>503465</xdr:colOff>
      <xdr:row>29</xdr:row>
      <xdr:rowOff>36159</xdr:rowOff>
    </xdr:to>
    <xdr:grpSp>
      <xdr:nvGrpSpPr>
        <xdr:cNvPr id="911" name="Group 283">
          <a:extLst>
            <a:ext uri="{FF2B5EF4-FFF2-40B4-BE49-F238E27FC236}">
              <a16:creationId xmlns="" xmlns:a16="http://schemas.microsoft.com/office/drawing/2014/main" id="{6F85E3CF-493D-4C43-BA8F-1BE0E9A246EF}"/>
            </a:ext>
          </a:extLst>
        </xdr:cNvPr>
        <xdr:cNvGrpSpPr>
          <a:grpSpLocks/>
        </xdr:cNvGrpSpPr>
      </xdr:nvGrpSpPr>
      <xdr:grpSpPr bwMode="auto">
        <a:xfrm>
          <a:off x="7347966" y="3901726"/>
          <a:ext cx="248576" cy="142934"/>
          <a:chOff x="566" y="77"/>
          <a:chExt cx="28" cy="9"/>
        </a:xfrm>
      </xdr:grpSpPr>
      <xdr:grpSp>
        <xdr:nvGrpSpPr>
          <xdr:cNvPr id="912" name="Group 284">
            <a:extLst>
              <a:ext uri="{FF2B5EF4-FFF2-40B4-BE49-F238E27FC236}">
                <a16:creationId xmlns="" xmlns:a16="http://schemas.microsoft.com/office/drawing/2014/main" id="{4633A9F9-3423-4AC9-B866-B91EAAB5AF0C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918" name="Line 285">
              <a:extLst>
                <a:ext uri="{FF2B5EF4-FFF2-40B4-BE49-F238E27FC236}">
                  <a16:creationId xmlns="" xmlns:a16="http://schemas.microsoft.com/office/drawing/2014/main" id="{16FD9E44-8231-4D48-83AA-9A6BCECB4A8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19" name="Line 286">
              <a:extLst>
                <a:ext uri="{FF2B5EF4-FFF2-40B4-BE49-F238E27FC236}">
                  <a16:creationId xmlns="" xmlns:a16="http://schemas.microsoft.com/office/drawing/2014/main" id="{AD23F75B-C763-4387-9BDB-D549019EE4C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20" name="Line 287">
              <a:extLst>
                <a:ext uri="{FF2B5EF4-FFF2-40B4-BE49-F238E27FC236}">
                  <a16:creationId xmlns="" xmlns:a16="http://schemas.microsoft.com/office/drawing/2014/main" id="{CD2407BC-6AFD-43AC-8681-C212FD316E8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21" name="Line 288">
              <a:extLst>
                <a:ext uri="{FF2B5EF4-FFF2-40B4-BE49-F238E27FC236}">
                  <a16:creationId xmlns="" xmlns:a16="http://schemas.microsoft.com/office/drawing/2014/main" id="{A09C036D-3056-4D34-B292-9F13DF64DC9D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913" name="Group 289">
            <a:extLst>
              <a:ext uri="{FF2B5EF4-FFF2-40B4-BE49-F238E27FC236}">
                <a16:creationId xmlns="" xmlns:a16="http://schemas.microsoft.com/office/drawing/2014/main" id="{C4734E57-AC1E-4200-9F50-A98BB2AD217D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914" name="Line 290">
              <a:extLst>
                <a:ext uri="{FF2B5EF4-FFF2-40B4-BE49-F238E27FC236}">
                  <a16:creationId xmlns="" xmlns:a16="http://schemas.microsoft.com/office/drawing/2014/main" id="{F798BC98-6F1A-4EC0-900C-D0D5DE7EE87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15" name="Line 291">
              <a:extLst>
                <a:ext uri="{FF2B5EF4-FFF2-40B4-BE49-F238E27FC236}">
                  <a16:creationId xmlns="" xmlns:a16="http://schemas.microsoft.com/office/drawing/2014/main" id="{4240EB22-FFE8-4031-B463-B6F1B453D672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16" name="Line 292">
              <a:extLst>
                <a:ext uri="{FF2B5EF4-FFF2-40B4-BE49-F238E27FC236}">
                  <a16:creationId xmlns="" xmlns:a16="http://schemas.microsoft.com/office/drawing/2014/main" id="{0BC78C6B-E53D-4F49-ABC3-FC35996D7BE6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17" name="Line 293">
              <a:extLst>
                <a:ext uri="{FF2B5EF4-FFF2-40B4-BE49-F238E27FC236}">
                  <a16:creationId xmlns="" xmlns:a16="http://schemas.microsoft.com/office/drawing/2014/main" id="{449EC1CD-F864-4458-AD95-B5A7A31E37D2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9525</xdr:colOff>
      <xdr:row>30</xdr:row>
      <xdr:rowOff>38100</xdr:rowOff>
    </xdr:from>
    <xdr:to>
      <xdr:col>14</xdr:col>
      <xdr:colOff>246290</xdr:colOff>
      <xdr:row>31</xdr:row>
      <xdr:rowOff>45684</xdr:rowOff>
    </xdr:to>
    <xdr:grpSp>
      <xdr:nvGrpSpPr>
        <xdr:cNvPr id="922" name="Group 283">
          <a:extLst>
            <a:ext uri="{FF2B5EF4-FFF2-40B4-BE49-F238E27FC236}">
              <a16:creationId xmlns="" xmlns:a16="http://schemas.microsoft.com/office/drawing/2014/main" id="{52C22A41-4E3F-424E-90F7-B60599683951}"/>
            </a:ext>
          </a:extLst>
        </xdr:cNvPr>
        <xdr:cNvGrpSpPr>
          <a:grpSpLocks/>
        </xdr:cNvGrpSpPr>
      </xdr:nvGrpSpPr>
      <xdr:grpSpPr bwMode="auto">
        <a:xfrm>
          <a:off x="7078218" y="4182332"/>
          <a:ext cx="248576" cy="142935"/>
          <a:chOff x="566" y="77"/>
          <a:chExt cx="28" cy="9"/>
        </a:xfrm>
      </xdr:grpSpPr>
      <xdr:grpSp>
        <xdr:nvGrpSpPr>
          <xdr:cNvPr id="923" name="Group 284">
            <a:extLst>
              <a:ext uri="{FF2B5EF4-FFF2-40B4-BE49-F238E27FC236}">
                <a16:creationId xmlns="" xmlns:a16="http://schemas.microsoft.com/office/drawing/2014/main" id="{BD4DD819-E905-4AB0-A774-8C1ABDFA9ACC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929" name="Line 285">
              <a:extLst>
                <a:ext uri="{FF2B5EF4-FFF2-40B4-BE49-F238E27FC236}">
                  <a16:creationId xmlns="" xmlns:a16="http://schemas.microsoft.com/office/drawing/2014/main" id="{CE2F027E-EAA4-4DA0-BBFD-D6F66BDEDBD3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30" name="Line 286">
              <a:extLst>
                <a:ext uri="{FF2B5EF4-FFF2-40B4-BE49-F238E27FC236}">
                  <a16:creationId xmlns="" xmlns:a16="http://schemas.microsoft.com/office/drawing/2014/main" id="{9FDCC875-EA6C-472B-852E-41E91C5115D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31" name="Line 287">
              <a:extLst>
                <a:ext uri="{FF2B5EF4-FFF2-40B4-BE49-F238E27FC236}">
                  <a16:creationId xmlns="" xmlns:a16="http://schemas.microsoft.com/office/drawing/2014/main" id="{E5AC5DE6-88AB-415F-9122-24AF2AFB834D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32" name="Line 288">
              <a:extLst>
                <a:ext uri="{FF2B5EF4-FFF2-40B4-BE49-F238E27FC236}">
                  <a16:creationId xmlns="" xmlns:a16="http://schemas.microsoft.com/office/drawing/2014/main" id="{E9553618-E890-410A-8BC9-B9ED9E5F0A8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924" name="Group 289">
            <a:extLst>
              <a:ext uri="{FF2B5EF4-FFF2-40B4-BE49-F238E27FC236}">
                <a16:creationId xmlns="" xmlns:a16="http://schemas.microsoft.com/office/drawing/2014/main" id="{4C9826D4-B861-4D35-BBAE-BDA989C065DB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925" name="Line 290">
              <a:extLst>
                <a:ext uri="{FF2B5EF4-FFF2-40B4-BE49-F238E27FC236}">
                  <a16:creationId xmlns="" xmlns:a16="http://schemas.microsoft.com/office/drawing/2014/main" id="{EFB0D320-FC1C-4CC6-8D8C-9C4DD3E936E9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26" name="Line 291">
              <a:extLst>
                <a:ext uri="{FF2B5EF4-FFF2-40B4-BE49-F238E27FC236}">
                  <a16:creationId xmlns="" xmlns:a16="http://schemas.microsoft.com/office/drawing/2014/main" id="{3243E825-BCA7-42A0-A458-692B26F8A105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27" name="Line 292">
              <a:extLst>
                <a:ext uri="{FF2B5EF4-FFF2-40B4-BE49-F238E27FC236}">
                  <a16:creationId xmlns="" xmlns:a16="http://schemas.microsoft.com/office/drawing/2014/main" id="{D26A1FD1-2833-4914-A905-7895AAA7F8E2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28" name="Line 293">
              <a:extLst>
                <a:ext uri="{FF2B5EF4-FFF2-40B4-BE49-F238E27FC236}">
                  <a16:creationId xmlns="" xmlns:a16="http://schemas.microsoft.com/office/drawing/2014/main" id="{DECA89C6-FBAA-4C4F-B2F3-059728A31D05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266700</xdr:colOff>
      <xdr:row>30</xdr:row>
      <xdr:rowOff>28575</xdr:rowOff>
    </xdr:from>
    <xdr:to>
      <xdr:col>14</xdr:col>
      <xdr:colOff>503465</xdr:colOff>
      <xdr:row>31</xdr:row>
      <xdr:rowOff>36159</xdr:rowOff>
    </xdr:to>
    <xdr:grpSp>
      <xdr:nvGrpSpPr>
        <xdr:cNvPr id="933" name="Group 283">
          <a:extLst>
            <a:ext uri="{FF2B5EF4-FFF2-40B4-BE49-F238E27FC236}">
              <a16:creationId xmlns="" xmlns:a16="http://schemas.microsoft.com/office/drawing/2014/main" id="{B7D726E4-E5BD-4CFF-BCA2-E55E35D6A13D}"/>
            </a:ext>
          </a:extLst>
        </xdr:cNvPr>
        <xdr:cNvGrpSpPr>
          <a:grpSpLocks/>
        </xdr:cNvGrpSpPr>
      </xdr:nvGrpSpPr>
      <xdr:grpSpPr bwMode="auto">
        <a:xfrm>
          <a:off x="7347966" y="4173188"/>
          <a:ext cx="248576" cy="142935"/>
          <a:chOff x="566" y="77"/>
          <a:chExt cx="28" cy="9"/>
        </a:xfrm>
      </xdr:grpSpPr>
      <xdr:grpSp>
        <xdr:nvGrpSpPr>
          <xdr:cNvPr id="934" name="Group 284">
            <a:extLst>
              <a:ext uri="{FF2B5EF4-FFF2-40B4-BE49-F238E27FC236}">
                <a16:creationId xmlns="" xmlns:a16="http://schemas.microsoft.com/office/drawing/2014/main" id="{A772B16A-189A-4426-8057-1FD8E9D8A624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940" name="Line 285">
              <a:extLst>
                <a:ext uri="{FF2B5EF4-FFF2-40B4-BE49-F238E27FC236}">
                  <a16:creationId xmlns="" xmlns:a16="http://schemas.microsoft.com/office/drawing/2014/main" id="{A657C726-8A7B-43E6-8FF3-E526383064E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41" name="Line 286">
              <a:extLst>
                <a:ext uri="{FF2B5EF4-FFF2-40B4-BE49-F238E27FC236}">
                  <a16:creationId xmlns="" xmlns:a16="http://schemas.microsoft.com/office/drawing/2014/main" id="{CF12ABD7-12BC-42C2-B5F3-C024D37E11FD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42" name="Line 287">
              <a:extLst>
                <a:ext uri="{FF2B5EF4-FFF2-40B4-BE49-F238E27FC236}">
                  <a16:creationId xmlns="" xmlns:a16="http://schemas.microsoft.com/office/drawing/2014/main" id="{8EE45078-30AA-4C1C-A4E9-87006E5E2CE6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43" name="Line 288">
              <a:extLst>
                <a:ext uri="{FF2B5EF4-FFF2-40B4-BE49-F238E27FC236}">
                  <a16:creationId xmlns="" xmlns:a16="http://schemas.microsoft.com/office/drawing/2014/main" id="{4C3348EA-B94F-4EF7-99E6-DC6EF341519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935" name="Group 289">
            <a:extLst>
              <a:ext uri="{FF2B5EF4-FFF2-40B4-BE49-F238E27FC236}">
                <a16:creationId xmlns="" xmlns:a16="http://schemas.microsoft.com/office/drawing/2014/main" id="{647CAFB2-2227-4C11-A11D-6C48CF9C6B67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936" name="Line 290">
              <a:extLst>
                <a:ext uri="{FF2B5EF4-FFF2-40B4-BE49-F238E27FC236}">
                  <a16:creationId xmlns="" xmlns:a16="http://schemas.microsoft.com/office/drawing/2014/main" id="{BB070A0C-893E-4D0E-9A71-FEC4A08F45CD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37" name="Line 291">
              <a:extLst>
                <a:ext uri="{FF2B5EF4-FFF2-40B4-BE49-F238E27FC236}">
                  <a16:creationId xmlns="" xmlns:a16="http://schemas.microsoft.com/office/drawing/2014/main" id="{6CEF1C18-1487-42A9-86C6-7FD75D2B54E3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38" name="Line 292">
              <a:extLst>
                <a:ext uri="{FF2B5EF4-FFF2-40B4-BE49-F238E27FC236}">
                  <a16:creationId xmlns="" xmlns:a16="http://schemas.microsoft.com/office/drawing/2014/main" id="{0A608EAE-8CC4-4A31-B920-3D67EB921E18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39" name="Line 293">
              <a:extLst>
                <a:ext uri="{FF2B5EF4-FFF2-40B4-BE49-F238E27FC236}">
                  <a16:creationId xmlns="" xmlns:a16="http://schemas.microsoft.com/office/drawing/2014/main" id="{CF7E0148-265C-4D91-B42D-24E94B7559E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9525</xdr:colOff>
      <xdr:row>32</xdr:row>
      <xdr:rowOff>38100</xdr:rowOff>
    </xdr:from>
    <xdr:to>
      <xdr:col>14</xdr:col>
      <xdr:colOff>246290</xdr:colOff>
      <xdr:row>33</xdr:row>
      <xdr:rowOff>45684</xdr:rowOff>
    </xdr:to>
    <xdr:grpSp>
      <xdr:nvGrpSpPr>
        <xdr:cNvPr id="944" name="Group 283">
          <a:extLst>
            <a:ext uri="{FF2B5EF4-FFF2-40B4-BE49-F238E27FC236}">
              <a16:creationId xmlns="" xmlns:a16="http://schemas.microsoft.com/office/drawing/2014/main" id="{E8DFE7B4-1D49-4D38-BB63-AA7E80F6262A}"/>
            </a:ext>
          </a:extLst>
        </xdr:cNvPr>
        <xdr:cNvGrpSpPr>
          <a:grpSpLocks/>
        </xdr:cNvGrpSpPr>
      </xdr:nvGrpSpPr>
      <xdr:grpSpPr bwMode="auto">
        <a:xfrm>
          <a:off x="7078218" y="4453795"/>
          <a:ext cx="248576" cy="142934"/>
          <a:chOff x="566" y="77"/>
          <a:chExt cx="28" cy="9"/>
        </a:xfrm>
      </xdr:grpSpPr>
      <xdr:grpSp>
        <xdr:nvGrpSpPr>
          <xdr:cNvPr id="945" name="Group 284">
            <a:extLst>
              <a:ext uri="{FF2B5EF4-FFF2-40B4-BE49-F238E27FC236}">
                <a16:creationId xmlns="" xmlns:a16="http://schemas.microsoft.com/office/drawing/2014/main" id="{9B502209-941C-4698-8502-3FE1C6B46348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951" name="Line 285">
              <a:extLst>
                <a:ext uri="{FF2B5EF4-FFF2-40B4-BE49-F238E27FC236}">
                  <a16:creationId xmlns="" xmlns:a16="http://schemas.microsoft.com/office/drawing/2014/main" id="{E0B7C854-4B9C-4EE5-8680-59F0C41E1DEB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52" name="Line 286">
              <a:extLst>
                <a:ext uri="{FF2B5EF4-FFF2-40B4-BE49-F238E27FC236}">
                  <a16:creationId xmlns="" xmlns:a16="http://schemas.microsoft.com/office/drawing/2014/main" id="{DF6AC708-C779-429A-8981-189C408CDD22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53" name="Line 287">
              <a:extLst>
                <a:ext uri="{FF2B5EF4-FFF2-40B4-BE49-F238E27FC236}">
                  <a16:creationId xmlns="" xmlns:a16="http://schemas.microsoft.com/office/drawing/2014/main" id="{0AEFB8EC-4B8D-4D2C-9B9A-0FD965D6EFD8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54" name="Line 288">
              <a:extLst>
                <a:ext uri="{FF2B5EF4-FFF2-40B4-BE49-F238E27FC236}">
                  <a16:creationId xmlns="" xmlns:a16="http://schemas.microsoft.com/office/drawing/2014/main" id="{4DB5D2B3-0A46-4AA6-AB60-4F6208E25CCE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946" name="Group 289">
            <a:extLst>
              <a:ext uri="{FF2B5EF4-FFF2-40B4-BE49-F238E27FC236}">
                <a16:creationId xmlns="" xmlns:a16="http://schemas.microsoft.com/office/drawing/2014/main" id="{DC5B05CE-2F00-4911-90F6-F31918CEA85F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947" name="Line 290">
              <a:extLst>
                <a:ext uri="{FF2B5EF4-FFF2-40B4-BE49-F238E27FC236}">
                  <a16:creationId xmlns="" xmlns:a16="http://schemas.microsoft.com/office/drawing/2014/main" id="{48EF5A26-C091-4F05-99C9-0EB8DB9BD2B6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48" name="Line 291">
              <a:extLst>
                <a:ext uri="{FF2B5EF4-FFF2-40B4-BE49-F238E27FC236}">
                  <a16:creationId xmlns="" xmlns:a16="http://schemas.microsoft.com/office/drawing/2014/main" id="{451FEAEB-F71E-44C2-8613-F2FC6BE60FE2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49" name="Line 292">
              <a:extLst>
                <a:ext uri="{FF2B5EF4-FFF2-40B4-BE49-F238E27FC236}">
                  <a16:creationId xmlns="" xmlns:a16="http://schemas.microsoft.com/office/drawing/2014/main" id="{1B1FE704-DA17-4E4A-8B58-C7EC338400A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50" name="Line 293">
              <a:extLst>
                <a:ext uri="{FF2B5EF4-FFF2-40B4-BE49-F238E27FC236}">
                  <a16:creationId xmlns="" xmlns:a16="http://schemas.microsoft.com/office/drawing/2014/main" id="{DC99517D-ECD2-419E-87C1-47B461A82677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266700</xdr:colOff>
      <xdr:row>32</xdr:row>
      <xdr:rowOff>28575</xdr:rowOff>
    </xdr:from>
    <xdr:to>
      <xdr:col>14</xdr:col>
      <xdr:colOff>503465</xdr:colOff>
      <xdr:row>33</xdr:row>
      <xdr:rowOff>36159</xdr:rowOff>
    </xdr:to>
    <xdr:grpSp>
      <xdr:nvGrpSpPr>
        <xdr:cNvPr id="955" name="Group 283">
          <a:extLst>
            <a:ext uri="{FF2B5EF4-FFF2-40B4-BE49-F238E27FC236}">
              <a16:creationId xmlns="" xmlns:a16="http://schemas.microsoft.com/office/drawing/2014/main" id="{400B8630-96F5-406A-AF19-3E190D70B83B}"/>
            </a:ext>
          </a:extLst>
        </xdr:cNvPr>
        <xdr:cNvGrpSpPr>
          <a:grpSpLocks/>
        </xdr:cNvGrpSpPr>
      </xdr:nvGrpSpPr>
      <xdr:grpSpPr bwMode="auto">
        <a:xfrm>
          <a:off x="7347966" y="4444651"/>
          <a:ext cx="248576" cy="142934"/>
          <a:chOff x="566" y="77"/>
          <a:chExt cx="28" cy="9"/>
        </a:xfrm>
      </xdr:grpSpPr>
      <xdr:grpSp>
        <xdr:nvGrpSpPr>
          <xdr:cNvPr id="956" name="Group 284">
            <a:extLst>
              <a:ext uri="{FF2B5EF4-FFF2-40B4-BE49-F238E27FC236}">
                <a16:creationId xmlns="" xmlns:a16="http://schemas.microsoft.com/office/drawing/2014/main" id="{0F78695A-FB18-4398-84F8-12352DDF4836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962" name="Line 285">
              <a:extLst>
                <a:ext uri="{FF2B5EF4-FFF2-40B4-BE49-F238E27FC236}">
                  <a16:creationId xmlns="" xmlns:a16="http://schemas.microsoft.com/office/drawing/2014/main" id="{2B167DD3-C1EF-468B-8578-D8E02307F9DB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63" name="Line 286">
              <a:extLst>
                <a:ext uri="{FF2B5EF4-FFF2-40B4-BE49-F238E27FC236}">
                  <a16:creationId xmlns="" xmlns:a16="http://schemas.microsoft.com/office/drawing/2014/main" id="{54A8C9CC-090F-4ABB-BBE4-A7B09FCDCD45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64" name="Line 287">
              <a:extLst>
                <a:ext uri="{FF2B5EF4-FFF2-40B4-BE49-F238E27FC236}">
                  <a16:creationId xmlns="" xmlns:a16="http://schemas.microsoft.com/office/drawing/2014/main" id="{007DEBD7-AABB-448D-8156-CEC804E60DC3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65" name="Line 288">
              <a:extLst>
                <a:ext uri="{FF2B5EF4-FFF2-40B4-BE49-F238E27FC236}">
                  <a16:creationId xmlns="" xmlns:a16="http://schemas.microsoft.com/office/drawing/2014/main" id="{D9E7E585-F46D-4018-84C6-A0630F40D969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957" name="Group 289">
            <a:extLst>
              <a:ext uri="{FF2B5EF4-FFF2-40B4-BE49-F238E27FC236}">
                <a16:creationId xmlns="" xmlns:a16="http://schemas.microsoft.com/office/drawing/2014/main" id="{EED8E9CF-8BC3-4F48-A5A7-D76AA22F3C04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958" name="Line 290">
              <a:extLst>
                <a:ext uri="{FF2B5EF4-FFF2-40B4-BE49-F238E27FC236}">
                  <a16:creationId xmlns="" xmlns:a16="http://schemas.microsoft.com/office/drawing/2014/main" id="{F30C490B-B52C-4753-A963-1A42CFA2F502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59" name="Line 291">
              <a:extLst>
                <a:ext uri="{FF2B5EF4-FFF2-40B4-BE49-F238E27FC236}">
                  <a16:creationId xmlns="" xmlns:a16="http://schemas.microsoft.com/office/drawing/2014/main" id="{672D47D2-E337-4288-A7FF-ECF68CCE97D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60" name="Line 292">
              <a:extLst>
                <a:ext uri="{FF2B5EF4-FFF2-40B4-BE49-F238E27FC236}">
                  <a16:creationId xmlns="" xmlns:a16="http://schemas.microsoft.com/office/drawing/2014/main" id="{B8179E82-E7AF-43A2-9705-89E0226E133E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61" name="Line 293">
              <a:extLst>
                <a:ext uri="{FF2B5EF4-FFF2-40B4-BE49-F238E27FC236}">
                  <a16:creationId xmlns="" xmlns:a16="http://schemas.microsoft.com/office/drawing/2014/main" id="{188C254A-BE36-4BF1-ADC6-C7BD4CBE4127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9525</xdr:colOff>
      <xdr:row>34</xdr:row>
      <xdr:rowOff>38100</xdr:rowOff>
    </xdr:from>
    <xdr:to>
      <xdr:col>14</xdr:col>
      <xdr:colOff>246290</xdr:colOff>
      <xdr:row>35</xdr:row>
      <xdr:rowOff>45684</xdr:rowOff>
    </xdr:to>
    <xdr:grpSp>
      <xdr:nvGrpSpPr>
        <xdr:cNvPr id="966" name="Group 283">
          <a:extLst>
            <a:ext uri="{FF2B5EF4-FFF2-40B4-BE49-F238E27FC236}">
              <a16:creationId xmlns="" xmlns:a16="http://schemas.microsoft.com/office/drawing/2014/main" id="{D2721C38-C754-44C5-AA3F-021F466AA922}"/>
            </a:ext>
          </a:extLst>
        </xdr:cNvPr>
        <xdr:cNvGrpSpPr>
          <a:grpSpLocks/>
        </xdr:cNvGrpSpPr>
      </xdr:nvGrpSpPr>
      <xdr:grpSpPr bwMode="auto">
        <a:xfrm>
          <a:off x="7078218" y="4725257"/>
          <a:ext cx="248576" cy="142935"/>
          <a:chOff x="566" y="77"/>
          <a:chExt cx="28" cy="9"/>
        </a:xfrm>
      </xdr:grpSpPr>
      <xdr:grpSp>
        <xdr:nvGrpSpPr>
          <xdr:cNvPr id="967" name="Group 284">
            <a:extLst>
              <a:ext uri="{FF2B5EF4-FFF2-40B4-BE49-F238E27FC236}">
                <a16:creationId xmlns="" xmlns:a16="http://schemas.microsoft.com/office/drawing/2014/main" id="{73B94F51-D0A3-463D-9D4E-2786D5A1396B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973" name="Line 285">
              <a:extLst>
                <a:ext uri="{FF2B5EF4-FFF2-40B4-BE49-F238E27FC236}">
                  <a16:creationId xmlns="" xmlns:a16="http://schemas.microsoft.com/office/drawing/2014/main" id="{B055DCD9-B775-404F-B4A5-5F16CFB71028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74" name="Line 286">
              <a:extLst>
                <a:ext uri="{FF2B5EF4-FFF2-40B4-BE49-F238E27FC236}">
                  <a16:creationId xmlns="" xmlns:a16="http://schemas.microsoft.com/office/drawing/2014/main" id="{003A62DB-D097-43DF-8E8C-089AC3877422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75" name="Line 287">
              <a:extLst>
                <a:ext uri="{FF2B5EF4-FFF2-40B4-BE49-F238E27FC236}">
                  <a16:creationId xmlns="" xmlns:a16="http://schemas.microsoft.com/office/drawing/2014/main" id="{0FC0966B-80CF-44AF-8AC4-C7457CAA6692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76" name="Line 288">
              <a:extLst>
                <a:ext uri="{FF2B5EF4-FFF2-40B4-BE49-F238E27FC236}">
                  <a16:creationId xmlns="" xmlns:a16="http://schemas.microsoft.com/office/drawing/2014/main" id="{9DC76F46-6B5C-441E-9D7D-B2F3C53B55D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968" name="Group 289">
            <a:extLst>
              <a:ext uri="{FF2B5EF4-FFF2-40B4-BE49-F238E27FC236}">
                <a16:creationId xmlns="" xmlns:a16="http://schemas.microsoft.com/office/drawing/2014/main" id="{972CF3EE-5D0D-4DFF-AE58-F962001D55BA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969" name="Line 290">
              <a:extLst>
                <a:ext uri="{FF2B5EF4-FFF2-40B4-BE49-F238E27FC236}">
                  <a16:creationId xmlns="" xmlns:a16="http://schemas.microsoft.com/office/drawing/2014/main" id="{EAB59219-62F8-4571-943F-255C35357F65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70" name="Line 291">
              <a:extLst>
                <a:ext uri="{FF2B5EF4-FFF2-40B4-BE49-F238E27FC236}">
                  <a16:creationId xmlns="" xmlns:a16="http://schemas.microsoft.com/office/drawing/2014/main" id="{C007D1BD-C9D2-4B69-BC42-878C9A57252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71" name="Line 292">
              <a:extLst>
                <a:ext uri="{FF2B5EF4-FFF2-40B4-BE49-F238E27FC236}">
                  <a16:creationId xmlns="" xmlns:a16="http://schemas.microsoft.com/office/drawing/2014/main" id="{3E0C7B94-85A5-4681-9060-DCC67B02A549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72" name="Line 293">
              <a:extLst>
                <a:ext uri="{FF2B5EF4-FFF2-40B4-BE49-F238E27FC236}">
                  <a16:creationId xmlns="" xmlns:a16="http://schemas.microsoft.com/office/drawing/2014/main" id="{071570E3-C655-47D5-BD3E-323A0803E6FB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266700</xdr:colOff>
      <xdr:row>34</xdr:row>
      <xdr:rowOff>28575</xdr:rowOff>
    </xdr:from>
    <xdr:to>
      <xdr:col>14</xdr:col>
      <xdr:colOff>503465</xdr:colOff>
      <xdr:row>35</xdr:row>
      <xdr:rowOff>36159</xdr:rowOff>
    </xdr:to>
    <xdr:grpSp>
      <xdr:nvGrpSpPr>
        <xdr:cNvPr id="977" name="Group 283">
          <a:extLst>
            <a:ext uri="{FF2B5EF4-FFF2-40B4-BE49-F238E27FC236}">
              <a16:creationId xmlns="" xmlns:a16="http://schemas.microsoft.com/office/drawing/2014/main" id="{72290174-E591-4D53-AE0A-11130488011F}"/>
            </a:ext>
          </a:extLst>
        </xdr:cNvPr>
        <xdr:cNvGrpSpPr>
          <a:grpSpLocks/>
        </xdr:cNvGrpSpPr>
      </xdr:nvGrpSpPr>
      <xdr:grpSpPr bwMode="auto">
        <a:xfrm>
          <a:off x="7347966" y="4716113"/>
          <a:ext cx="248576" cy="142935"/>
          <a:chOff x="566" y="77"/>
          <a:chExt cx="28" cy="9"/>
        </a:xfrm>
      </xdr:grpSpPr>
      <xdr:grpSp>
        <xdr:nvGrpSpPr>
          <xdr:cNvPr id="978" name="Group 284">
            <a:extLst>
              <a:ext uri="{FF2B5EF4-FFF2-40B4-BE49-F238E27FC236}">
                <a16:creationId xmlns="" xmlns:a16="http://schemas.microsoft.com/office/drawing/2014/main" id="{EA1DDDAE-F290-4B1D-887E-FCE881E94599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984" name="Line 285">
              <a:extLst>
                <a:ext uri="{FF2B5EF4-FFF2-40B4-BE49-F238E27FC236}">
                  <a16:creationId xmlns="" xmlns:a16="http://schemas.microsoft.com/office/drawing/2014/main" id="{D37BCF09-2764-4296-80E7-D04DECB8F53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85" name="Line 286">
              <a:extLst>
                <a:ext uri="{FF2B5EF4-FFF2-40B4-BE49-F238E27FC236}">
                  <a16:creationId xmlns="" xmlns:a16="http://schemas.microsoft.com/office/drawing/2014/main" id="{1EBF5D49-7168-4828-8EC2-075645CA7D9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86" name="Line 287">
              <a:extLst>
                <a:ext uri="{FF2B5EF4-FFF2-40B4-BE49-F238E27FC236}">
                  <a16:creationId xmlns="" xmlns:a16="http://schemas.microsoft.com/office/drawing/2014/main" id="{A31912BB-5696-49AA-AFBF-0C170BAC8F9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87" name="Line 288">
              <a:extLst>
                <a:ext uri="{FF2B5EF4-FFF2-40B4-BE49-F238E27FC236}">
                  <a16:creationId xmlns="" xmlns:a16="http://schemas.microsoft.com/office/drawing/2014/main" id="{8C391FD8-6AB1-4226-961D-C7A5C16331F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979" name="Group 289">
            <a:extLst>
              <a:ext uri="{FF2B5EF4-FFF2-40B4-BE49-F238E27FC236}">
                <a16:creationId xmlns="" xmlns:a16="http://schemas.microsoft.com/office/drawing/2014/main" id="{5D953906-29C9-4DCC-AD34-16FACBCC9334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980" name="Line 290">
              <a:extLst>
                <a:ext uri="{FF2B5EF4-FFF2-40B4-BE49-F238E27FC236}">
                  <a16:creationId xmlns="" xmlns:a16="http://schemas.microsoft.com/office/drawing/2014/main" id="{546F5279-C177-4451-9C62-93E5A8ABA7B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81" name="Line 291">
              <a:extLst>
                <a:ext uri="{FF2B5EF4-FFF2-40B4-BE49-F238E27FC236}">
                  <a16:creationId xmlns="" xmlns:a16="http://schemas.microsoft.com/office/drawing/2014/main" id="{C762ECDB-B817-42FB-B18E-750655311EA9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82" name="Line 292">
              <a:extLst>
                <a:ext uri="{FF2B5EF4-FFF2-40B4-BE49-F238E27FC236}">
                  <a16:creationId xmlns="" xmlns:a16="http://schemas.microsoft.com/office/drawing/2014/main" id="{FDF36719-E966-464C-A60D-AB6BA852BA45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83" name="Line 293">
              <a:extLst>
                <a:ext uri="{FF2B5EF4-FFF2-40B4-BE49-F238E27FC236}">
                  <a16:creationId xmlns="" xmlns:a16="http://schemas.microsoft.com/office/drawing/2014/main" id="{39F3ABB5-3B3C-45D4-AC43-CB3FE12404F6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9525</xdr:colOff>
      <xdr:row>36</xdr:row>
      <xdr:rowOff>38100</xdr:rowOff>
    </xdr:from>
    <xdr:to>
      <xdr:col>14</xdr:col>
      <xdr:colOff>246290</xdr:colOff>
      <xdr:row>37</xdr:row>
      <xdr:rowOff>45684</xdr:rowOff>
    </xdr:to>
    <xdr:grpSp>
      <xdr:nvGrpSpPr>
        <xdr:cNvPr id="988" name="Group 283">
          <a:extLst>
            <a:ext uri="{FF2B5EF4-FFF2-40B4-BE49-F238E27FC236}">
              <a16:creationId xmlns="" xmlns:a16="http://schemas.microsoft.com/office/drawing/2014/main" id="{1E8C12D3-8E3E-45AD-A776-1A4F2C3260F3}"/>
            </a:ext>
          </a:extLst>
        </xdr:cNvPr>
        <xdr:cNvGrpSpPr>
          <a:grpSpLocks/>
        </xdr:cNvGrpSpPr>
      </xdr:nvGrpSpPr>
      <xdr:grpSpPr bwMode="auto">
        <a:xfrm>
          <a:off x="7078218" y="4996720"/>
          <a:ext cx="248576" cy="142934"/>
          <a:chOff x="566" y="77"/>
          <a:chExt cx="28" cy="9"/>
        </a:xfrm>
      </xdr:grpSpPr>
      <xdr:grpSp>
        <xdr:nvGrpSpPr>
          <xdr:cNvPr id="989" name="Group 284">
            <a:extLst>
              <a:ext uri="{FF2B5EF4-FFF2-40B4-BE49-F238E27FC236}">
                <a16:creationId xmlns="" xmlns:a16="http://schemas.microsoft.com/office/drawing/2014/main" id="{1A6E2263-D8FE-4136-8925-B54B80830DEF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995" name="Line 285">
              <a:extLst>
                <a:ext uri="{FF2B5EF4-FFF2-40B4-BE49-F238E27FC236}">
                  <a16:creationId xmlns="" xmlns:a16="http://schemas.microsoft.com/office/drawing/2014/main" id="{F3869D1A-AE96-433A-812F-80B2CE66F989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96" name="Line 286">
              <a:extLst>
                <a:ext uri="{FF2B5EF4-FFF2-40B4-BE49-F238E27FC236}">
                  <a16:creationId xmlns="" xmlns:a16="http://schemas.microsoft.com/office/drawing/2014/main" id="{FEADD954-46DF-4D55-9839-9964F618AAE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97" name="Line 287">
              <a:extLst>
                <a:ext uri="{FF2B5EF4-FFF2-40B4-BE49-F238E27FC236}">
                  <a16:creationId xmlns="" xmlns:a16="http://schemas.microsoft.com/office/drawing/2014/main" id="{5B0B7A4F-DCE6-456F-87F6-F0F3CD2D9B97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98" name="Line 288">
              <a:extLst>
                <a:ext uri="{FF2B5EF4-FFF2-40B4-BE49-F238E27FC236}">
                  <a16:creationId xmlns="" xmlns:a16="http://schemas.microsoft.com/office/drawing/2014/main" id="{10A8872F-02F9-47BD-9F64-8B410F264343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990" name="Group 289">
            <a:extLst>
              <a:ext uri="{FF2B5EF4-FFF2-40B4-BE49-F238E27FC236}">
                <a16:creationId xmlns="" xmlns:a16="http://schemas.microsoft.com/office/drawing/2014/main" id="{24BF1E9C-5E03-4FFE-840C-D387A18980AC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991" name="Line 290">
              <a:extLst>
                <a:ext uri="{FF2B5EF4-FFF2-40B4-BE49-F238E27FC236}">
                  <a16:creationId xmlns="" xmlns:a16="http://schemas.microsoft.com/office/drawing/2014/main" id="{2B016589-5BC8-482F-9C44-7DE8F2EEF24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92" name="Line 291">
              <a:extLst>
                <a:ext uri="{FF2B5EF4-FFF2-40B4-BE49-F238E27FC236}">
                  <a16:creationId xmlns="" xmlns:a16="http://schemas.microsoft.com/office/drawing/2014/main" id="{1C409832-CF9A-46B6-942F-76F0AB0BC312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93" name="Line 292">
              <a:extLst>
                <a:ext uri="{FF2B5EF4-FFF2-40B4-BE49-F238E27FC236}">
                  <a16:creationId xmlns="" xmlns:a16="http://schemas.microsoft.com/office/drawing/2014/main" id="{6C396099-DC8B-4980-B7E1-C379150C9858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94" name="Line 293">
              <a:extLst>
                <a:ext uri="{FF2B5EF4-FFF2-40B4-BE49-F238E27FC236}">
                  <a16:creationId xmlns="" xmlns:a16="http://schemas.microsoft.com/office/drawing/2014/main" id="{F3015553-A899-401B-AE44-E4DE0D73B835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266700</xdr:colOff>
      <xdr:row>36</xdr:row>
      <xdr:rowOff>28575</xdr:rowOff>
    </xdr:from>
    <xdr:to>
      <xdr:col>14</xdr:col>
      <xdr:colOff>503465</xdr:colOff>
      <xdr:row>37</xdr:row>
      <xdr:rowOff>36159</xdr:rowOff>
    </xdr:to>
    <xdr:grpSp>
      <xdr:nvGrpSpPr>
        <xdr:cNvPr id="999" name="Group 283">
          <a:extLst>
            <a:ext uri="{FF2B5EF4-FFF2-40B4-BE49-F238E27FC236}">
              <a16:creationId xmlns="" xmlns:a16="http://schemas.microsoft.com/office/drawing/2014/main" id="{D6F8224E-9437-4BA4-B6B1-3BF8B724B28D}"/>
            </a:ext>
          </a:extLst>
        </xdr:cNvPr>
        <xdr:cNvGrpSpPr>
          <a:grpSpLocks/>
        </xdr:cNvGrpSpPr>
      </xdr:nvGrpSpPr>
      <xdr:grpSpPr bwMode="auto">
        <a:xfrm>
          <a:off x="7347966" y="4987576"/>
          <a:ext cx="248576" cy="142934"/>
          <a:chOff x="566" y="77"/>
          <a:chExt cx="28" cy="9"/>
        </a:xfrm>
      </xdr:grpSpPr>
      <xdr:grpSp>
        <xdr:nvGrpSpPr>
          <xdr:cNvPr id="1000" name="Group 284">
            <a:extLst>
              <a:ext uri="{FF2B5EF4-FFF2-40B4-BE49-F238E27FC236}">
                <a16:creationId xmlns="" xmlns:a16="http://schemas.microsoft.com/office/drawing/2014/main" id="{2DD9CFC6-205D-45FD-8446-782E3D3CEFDE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006" name="Line 285">
              <a:extLst>
                <a:ext uri="{FF2B5EF4-FFF2-40B4-BE49-F238E27FC236}">
                  <a16:creationId xmlns="" xmlns:a16="http://schemas.microsoft.com/office/drawing/2014/main" id="{75F7D807-356D-4905-829E-120770594C67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07" name="Line 286">
              <a:extLst>
                <a:ext uri="{FF2B5EF4-FFF2-40B4-BE49-F238E27FC236}">
                  <a16:creationId xmlns="" xmlns:a16="http://schemas.microsoft.com/office/drawing/2014/main" id="{61472BDC-2C55-4D66-95D8-EB18E6168F4B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08" name="Line 287">
              <a:extLst>
                <a:ext uri="{FF2B5EF4-FFF2-40B4-BE49-F238E27FC236}">
                  <a16:creationId xmlns="" xmlns:a16="http://schemas.microsoft.com/office/drawing/2014/main" id="{55F9A250-D7B2-4177-9211-B155C06E169E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09" name="Line 288">
              <a:extLst>
                <a:ext uri="{FF2B5EF4-FFF2-40B4-BE49-F238E27FC236}">
                  <a16:creationId xmlns="" xmlns:a16="http://schemas.microsoft.com/office/drawing/2014/main" id="{681ECF99-D5DD-4DFE-8CB4-5E52E20CBF3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001" name="Group 289">
            <a:extLst>
              <a:ext uri="{FF2B5EF4-FFF2-40B4-BE49-F238E27FC236}">
                <a16:creationId xmlns="" xmlns:a16="http://schemas.microsoft.com/office/drawing/2014/main" id="{3FF2DE6E-E0A7-4FEB-B6EF-47AE1FBCA4BB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002" name="Line 290">
              <a:extLst>
                <a:ext uri="{FF2B5EF4-FFF2-40B4-BE49-F238E27FC236}">
                  <a16:creationId xmlns="" xmlns:a16="http://schemas.microsoft.com/office/drawing/2014/main" id="{B9556B87-0ED2-4B7B-AADC-32FF2B88A852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03" name="Line 291">
              <a:extLst>
                <a:ext uri="{FF2B5EF4-FFF2-40B4-BE49-F238E27FC236}">
                  <a16:creationId xmlns="" xmlns:a16="http://schemas.microsoft.com/office/drawing/2014/main" id="{E9CBF804-25DD-4549-BE1E-528F0A3F5338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04" name="Line 292">
              <a:extLst>
                <a:ext uri="{FF2B5EF4-FFF2-40B4-BE49-F238E27FC236}">
                  <a16:creationId xmlns="" xmlns:a16="http://schemas.microsoft.com/office/drawing/2014/main" id="{446D138D-3529-4EA5-96E0-61ECEB8E317D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05" name="Line 293">
              <a:extLst>
                <a:ext uri="{FF2B5EF4-FFF2-40B4-BE49-F238E27FC236}">
                  <a16:creationId xmlns="" xmlns:a16="http://schemas.microsoft.com/office/drawing/2014/main" id="{71E9A4A0-FF5C-4AC1-8F02-861B17DBE619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9525</xdr:colOff>
      <xdr:row>38</xdr:row>
      <xdr:rowOff>38100</xdr:rowOff>
    </xdr:from>
    <xdr:to>
      <xdr:col>14</xdr:col>
      <xdr:colOff>246290</xdr:colOff>
      <xdr:row>39</xdr:row>
      <xdr:rowOff>45684</xdr:rowOff>
    </xdr:to>
    <xdr:grpSp>
      <xdr:nvGrpSpPr>
        <xdr:cNvPr id="1010" name="Group 283">
          <a:extLst>
            <a:ext uri="{FF2B5EF4-FFF2-40B4-BE49-F238E27FC236}">
              <a16:creationId xmlns="" xmlns:a16="http://schemas.microsoft.com/office/drawing/2014/main" id="{8B3CA599-8A7C-4347-8FE2-7422B83A5889}"/>
            </a:ext>
          </a:extLst>
        </xdr:cNvPr>
        <xdr:cNvGrpSpPr>
          <a:grpSpLocks/>
        </xdr:cNvGrpSpPr>
      </xdr:nvGrpSpPr>
      <xdr:grpSpPr bwMode="auto">
        <a:xfrm>
          <a:off x="7078218" y="5268182"/>
          <a:ext cx="248576" cy="142935"/>
          <a:chOff x="566" y="77"/>
          <a:chExt cx="28" cy="9"/>
        </a:xfrm>
      </xdr:grpSpPr>
      <xdr:grpSp>
        <xdr:nvGrpSpPr>
          <xdr:cNvPr id="1011" name="Group 284">
            <a:extLst>
              <a:ext uri="{FF2B5EF4-FFF2-40B4-BE49-F238E27FC236}">
                <a16:creationId xmlns="" xmlns:a16="http://schemas.microsoft.com/office/drawing/2014/main" id="{76EF3DE5-EBE3-4992-A424-7AD27683E077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017" name="Line 285">
              <a:extLst>
                <a:ext uri="{FF2B5EF4-FFF2-40B4-BE49-F238E27FC236}">
                  <a16:creationId xmlns="" xmlns:a16="http://schemas.microsoft.com/office/drawing/2014/main" id="{6DF1E338-4D98-41AC-BDA4-0C33D1B8AA2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18" name="Line 286">
              <a:extLst>
                <a:ext uri="{FF2B5EF4-FFF2-40B4-BE49-F238E27FC236}">
                  <a16:creationId xmlns="" xmlns:a16="http://schemas.microsoft.com/office/drawing/2014/main" id="{92F80B4B-9323-4D7D-9125-DA50C2BE8BF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19" name="Line 287">
              <a:extLst>
                <a:ext uri="{FF2B5EF4-FFF2-40B4-BE49-F238E27FC236}">
                  <a16:creationId xmlns="" xmlns:a16="http://schemas.microsoft.com/office/drawing/2014/main" id="{6245DC42-60BC-44D4-8328-F1A0F555573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20" name="Line 288">
              <a:extLst>
                <a:ext uri="{FF2B5EF4-FFF2-40B4-BE49-F238E27FC236}">
                  <a16:creationId xmlns="" xmlns:a16="http://schemas.microsoft.com/office/drawing/2014/main" id="{734C13BC-A130-4DE0-8320-90D04EFA327A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012" name="Group 289">
            <a:extLst>
              <a:ext uri="{FF2B5EF4-FFF2-40B4-BE49-F238E27FC236}">
                <a16:creationId xmlns="" xmlns:a16="http://schemas.microsoft.com/office/drawing/2014/main" id="{D0F51501-B4FD-4057-9B95-DBCB3304EE5A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013" name="Line 290">
              <a:extLst>
                <a:ext uri="{FF2B5EF4-FFF2-40B4-BE49-F238E27FC236}">
                  <a16:creationId xmlns="" xmlns:a16="http://schemas.microsoft.com/office/drawing/2014/main" id="{018AAF71-FDE7-492F-B5C4-3678946A018D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14" name="Line 291">
              <a:extLst>
                <a:ext uri="{FF2B5EF4-FFF2-40B4-BE49-F238E27FC236}">
                  <a16:creationId xmlns="" xmlns:a16="http://schemas.microsoft.com/office/drawing/2014/main" id="{ABF984FE-874F-496E-927A-2A4AD87B9385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15" name="Line 292">
              <a:extLst>
                <a:ext uri="{FF2B5EF4-FFF2-40B4-BE49-F238E27FC236}">
                  <a16:creationId xmlns="" xmlns:a16="http://schemas.microsoft.com/office/drawing/2014/main" id="{AAFE54D0-330F-4E87-BD15-EADF1B05FB77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16" name="Line 293">
              <a:extLst>
                <a:ext uri="{FF2B5EF4-FFF2-40B4-BE49-F238E27FC236}">
                  <a16:creationId xmlns="" xmlns:a16="http://schemas.microsoft.com/office/drawing/2014/main" id="{89D8C710-3C7D-4B60-ADCE-CC85A99A923A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266700</xdr:colOff>
      <xdr:row>38</xdr:row>
      <xdr:rowOff>28575</xdr:rowOff>
    </xdr:from>
    <xdr:to>
      <xdr:col>14</xdr:col>
      <xdr:colOff>503465</xdr:colOff>
      <xdr:row>39</xdr:row>
      <xdr:rowOff>36159</xdr:rowOff>
    </xdr:to>
    <xdr:grpSp>
      <xdr:nvGrpSpPr>
        <xdr:cNvPr id="1021" name="Group 283">
          <a:extLst>
            <a:ext uri="{FF2B5EF4-FFF2-40B4-BE49-F238E27FC236}">
              <a16:creationId xmlns="" xmlns:a16="http://schemas.microsoft.com/office/drawing/2014/main" id="{9C5620FC-5030-4C8F-9B3B-95E23399DE02}"/>
            </a:ext>
          </a:extLst>
        </xdr:cNvPr>
        <xdr:cNvGrpSpPr>
          <a:grpSpLocks/>
        </xdr:cNvGrpSpPr>
      </xdr:nvGrpSpPr>
      <xdr:grpSpPr bwMode="auto">
        <a:xfrm>
          <a:off x="7347966" y="5259038"/>
          <a:ext cx="248576" cy="142935"/>
          <a:chOff x="566" y="77"/>
          <a:chExt cx="28" cy="9"/>
        </a:xfrm>
      </xdr:grpSpPr>
      <xdr:grpSp>
        <xdr:nvGrpSpPr>
          <xdr:cNvPr id="1022" name="Group 284">
            <a:extLst>
              <a:ext uri="{FF2B5EF4-FFF2-40B4-BE49-F238E27FC236}">
                <a16:creationId xmlns="" xmlns:a16="http://schemas.microsoft.com/office/drawing/2014/main" id="{505B98E1-3065-4CB0-896D-ADC365350736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028" name="Line 285">
              <a:extLst>
                <a:ext uri="{FF2B5EF4-FFF2-40B4-BE49-F238E27FC236}">
                  <a16:creationId xmlns="" xmlns:a16="http://schemas.microsoft.com/office/drawing/2014/main" id="{3F424CC3-CDF9-47BB-8514-9CC6110D06A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29" name="Line 286">
              <a:extLst>
                <a:ext uri="{FF2B5EF4-FFF2-40B4-BE49-F238E27FC236}">
                  <a16:creationId xmlns="" xmlns:a16="http://schemas.microsoft.com/office/drawing/2014/main" id="{BE7E26A0-831C-4591-AFE8-04B2CD06D65E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30" name="Line 287">
              <a:extLst>
                <a:ext uri="{FF2B5EF4-FFF2-40B4-BE49-F238E27FC236}">
                  <a16:creationId xmlns="" xmlns:a16="http://schemas.microsoft.com/office/drawing/2014/main" id="{D5855C04-5670-4BAA-B18B-4D5EC874B9FA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31" name="Line 288">
              <a:extLst>
                <a:ext uri="{FF2B5EF4-FFF2-40B4-BE49-F238E27FC236}">
                  <a16:creationId xmlns="" xmlns:a16="http://schemas.microsoft.com/office/drawing/2014/main" id="{83061C7B-B77D-45BE-BA45-B7838289AEA6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023" name="Group 289">
            <a:extLst>
              <a:ext uri="{FF2B5EF4-FFF2-40B4-BE49-F238E27FC236}">
                <a16:creationId xmlns="" xmlns:a16="http://schemas.microsoft.com/office/drawing/2014/main" id="{13B81AD0-C862-4EE9-8D25-193F5712A78B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024" name="Line 290">
              <a:extLst>
                <a:ext uri="{FF2B5EF4-FFF2-40B4-BE49-F238E27FC236}">
                  <a16:creationId xmlns="" xmlns:a16="http://schemas.microsoft.com/office/drawing/2014/main" id="{07F29D7C-EDF2-4C53-9EB2-03CF07A6C71E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25" name="Line 291">
              <a:extLst>
                <a:ext uri="{FF2B5EF4-FFF2-40B4-BE49-F238E27FC236}">
                  <a16:creationId xmlns="" xmlns:a16="http://schemas.microsoft.com/office/drawing/2014/main" id="{97C96DAE-45ED-4468-BBB2-763D72EDF3D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26" name="Line 292">
              <a:extLst>
                <a:ext uri="{FF2B5EF4-FFF2-40B4-BE49-F238E27FC236}">
                  <a16:creationId xmlns="" xmlns:a16="http://schemas.microsoft.com/office/drawing/2014/main" id="{E314797B-D8F5-49C4-80DB-F0023A72E263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27" name="Line 293">
              <a:extLst>
                <a:ext uri="{FF2B5EF4-FFF2-40B4-BE49-F238E27FC236}">
                  <a16:creationId xmlns="" xmlns:a16="http://schemas.microsoft.com/office/drawing/2014/main" id="{785BB16A-C0B9-4DD7-A0CA-B7167C3D8049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266700</xdr:colOff>
      <xdr:row>40</xdr:row>
      <xdr:rowOff>28575</xdr:rowOff>
    </xdr:from>
    <xdr:to>
      <xdr:col>14</xdr:col>
      <xdr:colOff>503465</xdr:colOff>
      <xdr:row>41</xdr:row>
      <xdr:rowOff>36159</xdr:rowOff>
    </xdr:to>
    <xdr:grpSp>
      <xdr:nvGrpSpPr>
        <xdr:cNvPr id="1043" name="Group 283">
          <a:extLst>
            <a:ext uri="{FF2B5EF4-FFF2-40B4-BE49-F238E27FC236}">
              <a16:creationId xmlns="" xmlns:a16="http://schemas.microsoft.com/office/drawing/2014/main" id="{7DD448D0-AEA6-4248-BCC7-8F1AD8E17A35}"/>
            </a:ext>
          </a:extLst>
        </xdr:cNvPr>
        <xdr:cNvGrpSpPr>
          <a:grpSpLocks/>
        </xdr:cNvGrpSpPr>
      </xdr:nvGrpSpPr>
      <xdr:grpSpPr bwMode="auto">
        <a:xfrm>
          <a:off x="7347966" y="5530501"/>
          <a:ext cx="248576" cy="142934"/>
          <a:chOff x="566" y="77"/>
          <a:chExt cx="28" cy="9"/>
        </a:xfrm>
      </xdr:grpSpPr>
      <xdr:grpSp>
        <xdr:nvGrpSpPr>
          <xdr:cNvPr id="1044" name="Group 284">
            <a:extLst>
              <a:ext uri="{FF2B5EF4-FFF2-40B4-BE49-F238E27FC236}">
                <a16:creationId xmlns="" xmlns:a16="http://schemas.microsoft.com/office/drawing/2014/main" id="{025C1385-A41F-415C-B3CF-EB5167A49793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050" name="Line 285">
              <a:extLst>
                <a:ext uri="{FF2B5EF4-FFF2-40B4-BE49-F238E27FC236}">
                  <a16:creationId xmlns="" xmlns:a16="http://schemas.microsoft.com/office/drawing/2014/main" id="{D03C25A3-36EF-4C03-8AA0-85707DEA9403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51" name="Line 286">
              <a:extLst>
                <a:ext uri="{FF2B5EF4-FFF2-40B4-BE49-F238E27FC236}">
                  <a16:creationId xmlns="" xmlns:a16="http://schemas.microsoft.com/office/drawing/2014/main" id="{4D60ABF7-E52B-4FC0-8D0E-96BB3FCCB733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52" name="Line 287">
              <a:extLst>
                <a:ext uri="{FF2B5EF4-FFF2-40B4-BE49-F238E27FC236}">
                  <a16:creationId xmlns="" xmlns:a16="http://schemas.microsoft.com/office/drawing/2014/main" id="{35198DD9-6BE0-4187-B1C7-24CC621F299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53" name="Line 288">
              <a:extLst>
                <a:ext uri="{FF2B5EF4-FFF2-40B4-BE49-F238E27FC236}">
                  <a16:creationId xmlns="" xmlns:a16="http://schemas.microsoft.com/office/drawing/2014/main" id="{3DC11EBC-87C0-4301-A9C5-54AAFE4C8C65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045" name="Group 289">
            <a:extLst>
              <a:ext uri="{FF2B5EF4-FFF2-40B4-BE49-F238E27FC236}">
                <a16:creationId xmlns="" xmlns:a16="http://schemas.microsoft.com/office/drawing/2014/main" id="{60AFC752-25DC-4637-A8CC-D61CC20967E7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046" name="Line 290">
              <a:extLst>
                <a:ext uri="{FF2B5EF4-FFF2-40B4-BE49-F238E27FC236}">
                  <a16:creationId xmlns="" xmlns:a16="http://schemas.microsoft.com/office/drawing/2014/main" id="{92C910BB-741D-4DC2-A77C-4B309E2E88CD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47" name="Line 291">
              <a:extLst>
                <a:ext uri="{FF2B5EF4-FFF2-40B4-BE49-F238E27FC236}">
                  <a16:creationId xmlns="" xmlns:a16="http://schemas.microsoft.com/office/drawing/2014/main" id="{CC8404DD-15F0-47A9-9F5F-30AB59D84A6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48" name="Line 292">
              <a:extLst>
                <a:ext uri="{FF2B5EF4-FFF2-40B4-BE49-F238E27FC236}">
                  <a16:creationId xmlns="" xmlns:a16="http://schemas.microsoft.com/office/drawing/2014/main" id="{8BFB9DCF-5543-435C-B344-327BF87CD25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49" name="Line 293">
              <a:extLst>
                <a:ext uri="{FF2B5EF4-FFF2-40B4-BE49-F238E27FC236}">
                  <a16:creationId xmlns="" xmlns:a16="http://schemas.microsoft.com/office/drawing/2014/main" id="{93EDB377-4EC2-4593-B915-DB6814E975D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266700</xdr:colOff>
      <xdr:row>42</xdr:row>
      <xdr:rowOff>28575</xdr:rowOff>
    </xdr:from>
    <xdr:to>
      <xdr:col>14</xdr:col>
      <xdr:colOff>503465</xdr:colOff>
      <xdr:row>43</xdr:row>
      <xdr:rowOff>36159</xdr:rowOff>
    </xdr:to>
    <xdr:grpSp>
      <xdr:nvGrpSpPr>
        <xdr:cNvPr id="1065" name="Group 283">
          <a:extLst>
            <a:ext uri="{FF2B5EF4-FFF2-40B4-BE49-F238E27FC236}">
              <a16:creationId xmlns="" xmlns:a16="http://schemas.microsoft.com/office/drawing/2014/main" id="{B576387A-806A-4DF3-9B15-424D5C92E02D}"/>
            </a:ext>
          </a:extLst>
        </xdr:cNvPr>
        <xdr:cNvGrpSpPr>
          <a:grpSpLocks/>
        </xdr:cNvGrpSpPr>
      </xdr:nvGrpSpPr>
      <xdr:grpSpPr bwMode="auto">
        <a:xfrm>
          <a:off x="7347966" y="5801963"/>
          <a:ext cx="248576" cy="142935"/>
          <a:chOff x="566" y="77"/>
          <a:chExt cx="28" cy="9"/>
        </a:xfrm>
      </xdr:grpSpPr>
      <xdr:grpSp>
        <xdr:nvGrpSpPr>
          <xdr:cNvPr id="1066" name="Group 284">
            <a:extLst>
              <a:ext uri="{FF2B5EF4-FFF2-40B4-BE49-F238E27FC236}">
                <a16:creationId xmlns="" xmlns:a16="http://schemas.microsoft.com/office/drawing/2014/main" id="{189A2DE3-7DD9-42C0-AF19-4523D0FE6CB5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072" name="Line 285">
              <a:extLst>
                <a:ext uri="{FF2B5EF4-FFF2-40B4-BE49-F238E27FC236}">
                  <a16:creationId xmlns="" xmlns:a16="http://schemas.microsoft.com/office/drawing/2014/main" id="{6130ADEA-5B5F-4D12-B3A6-BCC72E93FC07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73" name="Line 286">
              <a:extLst>
                <a:ext uri="{FF2B5EF4-FFF2-40B4-BE49-F238E27FC236}">
                  <a16:creationId xmlns="" xmlns:a16="http://schemas.microsoft.com/office/drawing/2014/main" id="{974AF31B-80EA-447A-97A5-5CA034F53EE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74" name="Line 287">
              <a:extLst>
                <a:ext uri="{FF2B5EF4-FFF2-40B4-BE49-F238E27FC236}">
                  <a16:creationId xmlns="" xmlns:a16="http://schemas.microsoft.com/office/drawing/2014/main" id="{CD375CD8-B759-4B17-A0BC-FB7C6208F359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75" name="Line 288">
              <a:extLst>
                <a:ext uri="{FF2B5EF4-FFF2-40B4-BE49-F238E27FC236}">
                  <a16:creationId xmlns="" xmlns:a16="http://schemas.microsoft.com/office/drawing/2014/main" id="{A456DEDC-2ADF-496F-AE76-916462836115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067" name="Group 289">
            <a:extLst>
              <a:ext uri="{FF2B5EF4-FFF2-40B4-BE49-F238E27FC236}">
                <a16:creationId xmlns="" xmlns:a16="http://schemas.microsoft.com/office/drawing/2014/main" id="{B908958B-F803-40FC-BF1C-6E78139ED654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068" name="Line 290">
              <a:extLst>
                <a:ext uri="{FF2B5EF4-FFF2-40B4-BE49-F238E27FC236}">
                  <a16:creationId xmlns="" xmlns:a16="http://schemas.microsoft.com/office/drawing/2014/main" id="{145E1E00-3F5D-49C4-BAE2-D5AD074B4F4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69" name="Line 291">
              <a:extLst>
                <a:ext uri="{FF2B5EF4-FFF2-40B4-BE49-F238E27FC236}">
                  <a16:creationId xmlns="" xmlns:a16="http://schemas.microsoft.com/office/drawing/2014/main" id="{497D55D3-8D39-4890-BC99-6DCEB39E42FD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70" name="Line 292">
              <a:extLst>
                <a:ext uri="{FF2B5EF4-FFF2-40B4-BE49-F238E27FC236}">
                  <a16:creationId xmlns="" xmlns:a16="http://schemas.microsoft.com/office/drawing/2014/main" id="{3F81EFD6-8D13-4C66-992E-BEDC71FF170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71" name="Line 293">
              <a:extLst>
                <a:ext uri="{FF2B5EF4-FFF2-40B4-BE49-F238E27FC236}">
                  <a16:creationId xmlns="" xmlns:a16="http://schemas.microsoft.com/office/drawing/2014/main" id="{CFE1E540-72FE-4706-92D2-38A0CF9E140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266700</xdr:colOff>
      <xdr:row>44</xdr:row>
      <xdr:rowOff>28575</xdr:rowOff>
    </xdr:from>
    <xdr:to>
      <xdr:col>14</xdr:col>
      <xdr:colOff>503465</xdr:colOff>
      <xdr:row>45</xdr:row>
      <xdr:rowOff>36159</xdr:rowOff>
    </xdr:to>
    <xdr:grpSp>
      <xdr:nvGrpSpPr>
        <xdr:cNvPr id="1087" name="Group 283">
          <a:extLst>
            <a:ext uri="{FF2B5EF4-FFF2-40B4-BE49-F238E27FC236}">
              <a16:creationId xmlns="" xmlns:a16="http://schemas.microsoft.com/office/drawing/2014/main" id="{C9205EDF-D84F-445B-B43F-654D4F600E39}"/>
            </a:ext>
          </a:extLst>
        </xdr:cNvPr>
        <xdr:cNvGrpSpPr>
          <a:grpSpLocks/>
        </xdr:cNvGrpSpPr>
      </xdr:nvGrpSpPr>
      <xdr:grpSpPr bwMode="auto">
        <a:xfrm>
          <a:off x="7347966" y="6073426"/>
          <a:ext cx="248576" cy="142934"/>
          <a:chOff x="566" y="77"/>
          <a:chExt cx="28" cy="9"/>
        </a:xfrm>
      </xdr:grpSpPr>
      <xdr:grpSp>
        <xdr:nvGrpSpPr>
          <xdr:cNvPr id="1088" name="Group 284">
            <a:extLst>
              <a:ext uri="{FF2B5EF4-FFF2-40B4-BE49-F238E27FC236}">
                <a16:creationId xmlns="" xmlns:a16="http://schemas.microsoft.com/office/drawing/2014/main" id="{65923C78-EE6B-4133-8A4B-2199CF2DEB05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094" name="Line 285">
              <a:extLst>
                <a:ext uri="{FF2B5EF4-FFF2-40B4-BE49-F238E27FC236}">
                  <a16:creationId xmlns="" xmlns:a16="http://schemas.microsoft.com/office/drawing/2014/main" id="{7AC7F3A5-845F-4795-9459-EEEB58B3D60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95" name="Line 286">
              <a:extLst>
                <a:ext uri="{FF2B5EF4-FFF2-40B4-BE49-F238E27FC236}">
                  <a16:creationId xmlns="" xmlns:a16="http://schemas.microsoft.com/office/drawing/2014/main" id="{236AFF36-A6CD-47BD-9749-C7DD09244829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96" name="Line 287">
              <a:extLst>
                <a:ext uri="{FF2B5EF4-FFF2-40B4-BE49-F238E27FC236}">
                  <a16:creationId xmlns="" xmlns:a16="http://schemas.microsoft.com/office/drawing/2014/main" id="{34970727-1351-487B-A3C7-CA8676A45A3D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97" name="Line 288">
              <a:extLst>
                <a:ext uri="{FF2B5EF4-FFF2-40B4-BE49-F238E27FC236}">
                  <a16:creationId xmlns="" xmlns:a16="http://schemas.microsoft.com/office/drawing/2014/main" id="{C4F6079A-028A-4200-8945-BE7D12D92B4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089" name="Group 289">
            <a:extLst>
              <a:ext uri="{FF2B5EF4-FFF2-40B4-BE49-F238E27FC236}">
                <a16:creationId xmlns="" xmlns:a16="http://schemas.microsoft.com/office/drawing/2014/main" id="{7659C41E-7003-4065-8E2D-F7B4BEDACE98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090" name="Line 290">
              <a:extLst>
                <a:ext uri="{FF2B5EF4-FFF2-40B4-BE49-F238E27FC236}">
                  <a16:creationId xmlns="" xmlns:a16="http://schemas.microsoft.com/office/drawing/2014/main" id="{CE2E482F-4F68-4175-B451-A92FDA9AB4A6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91" name="Line 291">
              <a:extLst>
                <a:ext uri="{FF2B5EF4-FFF2-40B4-BE49-F238E27FC236}">
                  <a16:creationId xmlns="" xmlns:a16="http://schemas.microsoft.com/office/drawing/2014/main" id="{B94814DA-A8C6-44ED-98D9-21D61082EFE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92" name="Line 292">
              <a:extLst>
                <a:ext uri="{FF2B5EF4-FFF2-40B4-BE49-F238E27FC236}">
                  <a16:creationId xmlns="" xmlns:a16="http://schemas.microsoft.com/office/drawing/2014/main" id="{C1085A8A-7DE4-4CF2-9946-2816B29440EA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93" name="Line 293">
              <a:extLst>
                <a:ext uri="{FF2B5EF4-FFF2-40B4-BE49-F238E27FC236}">
                  <a16:creationId xmlns="" xmlns:a16="http://schemas.microsoft.com/office/drawing/2014/main" id="{D755FD41-E1C6-4881-B2BF-EF45E407751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266700</xdr:colOff>
      <xdr:row>46</xdr:row>
      <xdr:rowOff>28575</xdr:rowOff>
    </xdr:from>
    <xdr:to>
      <xdr:col>14</xdr:col>
      <xdr:colOff>503465</xdr:colOff>
      <xdr:row>47</xdr:row>
      <xdr:rowOff>36159</xdr:rowOff>
    </xdr:to>
    <xdr:grpSp>
      <xdr:nvGrpSpPr>
        <xdr:cNvPr id="1109" name="Group 283">
          <a:extLst>
            <a:ext uri="{FF2B5EF4-FFF2-40B4-BE49-F238E27FC236}">
              <a16:creationId xmlns="" xmlns:a16="http://schemas.microsoft.com/office/drawing/2014/main" id="{D7F220BA-10C0-45D1-B4BE-F0DAB3A8422F}"/>
            </a:ext>
          </a:extLst>
        </xdr:cNvPr>
        <xdr:cNvGrpSpPr>
          <a:grpSpLocks/>
        </xdr:cNvGrpSpPr>
      </xdr:nvGrpSpPr>
      <xdr:grpSpPr bwMode="auto">
        <a:xfrm>
          <a:off x="7347966" y="6344888"/>
          <a:ext cx="248576" cy="142935"/>
          <a:chOff x="566" y="77"/>
          <a:chExt cx="28" cy="9"/>
        </a:xfrm>
      </xdr:grpSpPr>
      <xdr:grpSp>
        <xdr:nvGrpSpPr>
          <xdr:cNvPr id="1110" name="Group 284">
            <a:extLst>
              <a:ext uri="{FF2B5EF4-FFF2-40B4-BE49-F238E27FC236}">
                <a16:creationId xmlns="" xmlns:a16="http://schemas.microsoft.com/office/drawing/2014/main" id="{2D1CD557-BE88-4EF4-93AF-669AE6A14443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116" name="Line 285">
              <a:extLst>
                <a:ext uri="{FF2B5EF4-FFF2-40B4-BE49-F238E27FC236}">
                  <a16:creationId xmlns="" xmlns:a16="http://schemas.microsoft.com/office/drawing/2014/main" id="{63A60309-0540-4AC6-BF65-BF595D535422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117" name="Line 286">
              <a:extLst>
                <a:ext uri="{FF2B5EF4-FFF2-40B4-BE49-F238E27FC236}">
                  <a16:creationId xmlns="" xmlns:a16="http://schemas.microsoft.com/office/drawing/2014/main" id="{47661890-F170-4CE1-B2B8-377E6FBA38C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118" name="Line 287">
              <a:extLst>
                <a:ext uri="{FF2B5EF4-FFF2-40B4-BE49-F238E27FC236}">
                  <a16:creationId xmlns="" xmlns:a16="http://schemas.microsoft.com/office/drawing/2014/main" id="{75450AEB-BD92-474A-813B-C253483379B2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119" name="Line 288">
              <a:extLst>
                <a:ext uri="{FF2B5EF4-FFF2-40B4-BE49-F238E27FC236}">
                  <a16:creationId xmlns="" xmlns:a16="http://schemas.microsoft.com/office/drawing/2014/main" id="{D78A5C47-B6C9-45DC-B4A8-C56940B6D02E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111" name="Group 289">
            <a:extLst>
              <a:ext uri="{FF2B5EF4-FFF2-40B4-BE49-F238E27FC236}">
                <a16:creationId xmlns="" xmlns:a16="http://schemas.microsoft.com/office/drawing/2014/main" id="{42549AC3-3CA6-4A35-8575-5CFBB2C49F1E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112" name="Line 290">
              <a:extLst>
                <a:ext uri="{FF2B5EF4-FFF2-40B4-BE49-F238E27FC236}">
                  <a16:creationId xmlns="" xmlns:a16="http://schemas.microsoft.com/office/drawing/2014/main" id="{E673A9FB-7E2B-4E4C-B9EB-06FBAAFDD66E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113" name="Line 291">
              <a:extLst>
                <a:ext uri="{FF2B5EF4-FFF2-40B4-BE49-F238E27FC236}">
                  <a16:creationId xmlns="" xmlns:a16="http://schemas.microsoft.com/office/drawing/2014/main" id="{A05D22C6-F561-4CBF-BB83-148CBB877CB9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114" name="Line 292">
              <a:extLst>
                <a:ext uri="{FF2B5EF4-FFF2-40B4-BE49-F238E27FC236}">
                  <a16:creationId xmlns="" xmlns:a16="http://schemas.microsoft.com/office/drawing/2014/main" id="{3B87BFC4-30F9-4FF5-93AF-DEB78BB8E936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115" name="Line 293">
              <a:extLst>
                <a:ext uri="{FF2B5EF4-FFF2-40B4-BE49-F238E27FC236}">
                  <a16:creationId xmlns="" xmlns:a16="http://schemas.microsoft.com/office/drawing/2014/main" id="{5A6497CB-B239-40D9-BEBC-4FC8D8AFC00D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266700</xdr:colOff>
      <xdr:row>48</xdr:row>
      <xdr:rowOff>28575</xdr:rowOff>
    </xdr:from>
    <xdr:to>
      <xdr:col>14</xdr:col>
      <xdr:colOff>503465</xdr:colOff>
      <xdr:row>49</xdr:row>
      <xdr:rowOff>36159</xdr:rowOff>
    </xdr:to>
    <xdr:grpSp>
      <xdr:nvGrpSpPr>
        <xdr:cNvPr id="1131" name="Group 283">
          <a:extLst>
            <a:ext uri="{FF2B5EF4-FFF2-40B4-BE49-F238E27FC236}">
              <a16:creationId xmlns="" xmlns:a16="http://schemas.microsoft.com/office/drawing/2014/main" id="{337FE616-ECCC-4DFE-9612-1B049EBB2A0F}"/>
            </a:ext>
          </a:extLst>
        </xdr:cNvPr>
        <xdr:cNvGrpSpPr>
          <a:grpSpLocks/>
        </xdr:cNvGrpSpPr>
      </xdr:nvGrpSpPr>
      <xdr:grpSpPr bwMode="auto">
        <a:xfrm>
          <a:off x="7347966" y="6616351"/>
          <a:ext cx="248576" cy="142934"/>
          <a:chOff x="566" y="77"/>
          <a:chExt cx="28" cy="9"/>
        </a:xfrm>
      </xdr:grpSpPr>
      <xdr:grpSp>
        <xdr:nvGrpSpPr>
          <xdr:cNvPr id="1132" name="Group 284">
            <a:extLst>
              <a:ext uri="{FF2B5EF4-FFF2-40B4-BE49-F238E27FC236}">
                <a16:creationId xmlns="" xmlns:a16="http://schemas.microsoft.com/office/drawing/2014/main" id="{0E5A2266-28D5-4E12-8343-047E3EBB19D0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138" name="Line 285">
              <a:extLst>
                <a:ext uri="{FF2B5EF4-FFF2-40B4-BE49-F238E27FC236}">
                  <a16:creationId xmlns="" xmlns:a16="http://schemas.microsoft.com/office/drawing/2014/main" id="{08DBE7B7-8C57-4B72-8799-73B3032DD5F5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139" name="Line 286">
              <a:extLst>
                <a:ext uri="{FF2B5EF4-FFF2-40B4-BE49-F238E27FC236}">
                  <a16:creationId xmlns="" xmlns:a16="http://schemas.microsoft.com/office/drawing/2014/main" id="{43F53A84-3193-45FF-8BB0-ACC9E911054E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140" name="Line 287">
              <a:extLst>
                <a:ext uri="{FF2B5EF4-FFF2-40B4-BE49-F238E27FC236}">
                  <a16:creationId xmlns="" xmlns:a16="http://schemas.microsoft.com/office/drawing/2014/main" id="{C3ED9E69-A819-47FA-8E3E-FD16B036262D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141" name="Line 288">
              <a:extLst>
                <a:ext uri="{FF2B5EF4-FFF2-40B4-BE49-F238E27FC236}">
                  <a16:creationId xmlns="" xmlns:a16="http://schemas.microsoft.com/office/drawing/2014/main" id="{34F04FC4-5D45-428D-B16E-CFE9F4F13722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133" name="Group 289">
            <a:extLst>
              <a:ext uri="{FF2B5EF4-FFF2-40B4-BE49-F238E27FC236}">
                <a16:creationId xmlns="" xmlns:a16="http://schemas.microsoft.com/office/drawing/2014/main" id="{6C980E62-4C1D-4DFF-88C9-8207020470A3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134" name="Line 290">
              <a:extLst>
                <a:ext uri="{FF2B5EF4-FFF2-40B4-BE49-F238E27FC236}">
                  <a16:creationId xmlns="" xmlns:a16="http://schemas.microsoft.com/office/drawing/2014/main" id="{82C95743-ADB8-4BBD-8467-98AC4AD845A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135" name="Line 291">
              <a:extLst>
                <a:ext uri="{FF2B5EF4-FFF2-40B4-BE49-F238E27FC236}">
                  <a16:creationId xmlns="" xmlns:a16="http://schemas.microsoft.com/office/drawing/2014/main" id="{A55BB335-796E-4E85-B8C1-71F3916EF703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136" name="Line 292">
              <a:extLst>
                <a:ext uri="{FF2B5EF4-FFF2-40B4-BE49-F238E27FC236}">
                  <a16:creationId xmlns="" xmlns:a16="http://schemas.microsoft.com/office/drawing/2014/main" id="{0385F265-9DF8-4E2B-A311-B93318429453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137" name="Line 293">
              <a:extLst>
                <a:ext uri="{FF2B5EF4-FFF2-40B4-BE49-F238E27FC236}">
                  <a16:creationId xmlns="" xmlns:a16="http://schemas.microsoft.com/office/drawing/2014/main" id="{4DF3C8FE-BD6C-406F-B50A-8BC4AE934EF8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266700</xdr:colOff>
      <xdr:row>50</xdr:row>
      <xdr:rowOff>28575</xdr:rowOff>
    </xdr:from>
    <xdr:to>
      <xdr:col>14</xdr:col>
      <xdr:colOff>503465</xdr:colOff>
      <xdr:row>51</xdr:row>
      <xdr:rowOff>36159</xdr:rowOff>
    </xdr:to>
    <xdr:grpSp>
      <xdr:nvGrpSpPr>
        <xdr:cNvPr id="1153" name="Group 283">
          <a:extLst>
            <a:ext uri="{FF2B5EF4-FFF2-40B4-BE49-F238E27FC236}">
              <a16:creationId xmlns="" xmlns:a16="http://schemas.microsoft.com/office/drawing/2014/main" id="{30738AE1-164C-4CDD-932B-B42E25F58162}"/>
            </a:ext>
          </a:extLst>
        </xdr:cNvPr>
        <xdr:cNvGrpSpPr>
          <a:grpSpLocks/>
        </xdr:cNvGrpSpPr>
      </xdr:nvGrpSpPr>
      <xdr:grpSpPr bwMode="auto">
        <a:xfrm>
          <a:off x="7347966" y="6887813"/>
          <a:ext cx="248576" cy="142935"/>
          <a:chOff x="566" y="77"/>
          <a:chExt cx="28" cy="9"/>
        </a:xfrm>
      </xdr:grpSpPr>
      <xdr:grpSp>
        <xdr:nvGrpSpPr>
          <xdr:cNvPr id="1154" name="Group 284">
            <a:extLst>
              <a:ext uri="{FF2B5EF4-FFF2-40B4-BE49-F238E27FC236}">
                <a16:creationId xmlns="" xmlns:a16="http://schemas.microsoft.com/office/drawing/2014/main" id="{7365696D-42C6-4F91-85C1-2CD5A65CE5C3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160" name="Line 285">
              <a:extLst>
                <a:ext uri="{FF2B5EF4-FFF2-40B4-BE49-F238E27FC236}">
                  <a16:creationId xmlns="" xmlns:a16="http://schemas.microsoft.com/office/drawing/2014/main" id="{B773D253-D6BA-49AF-A090-41BADA337892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161" name="Line 286">
              <a:extLst>
                <a:ext uri="{FF2B5EF4-FFF2-40B4-BE49-F238E27FC236}">
                  <a16:creationId xmlns="" xmlns:a16="http://schemas.microsoft.com/office/drawing/2014/main" id="{5A5D685F-FADE-40EE-AF7D-C7F8B63A77B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162" name="Line 287">
              <a:extLst>
                <a:ext uri="{FF2B5EF4-FFF2-40B4-BE49-F238E27FC236}">
                  <a16:creationId xmlns="" xmlns:a16="http://schemas.microsoft.com/office/drawing/2014/main" id="{E5396996-80AA-45BF-8DA6-E2EF4602875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163" name="Line 288">
              <a:extLst>
                <a:ext uri="{FF2B5EF4-FFF2-40B4-BE49-F238E27FC236}">
                  <a16:creationId xmlns="" xmlns:a16="http://schemas.microsoft.com/office/drawing/2014/main" id="{9842BE0C-B9EC-474C-8C04-D6C157495EEA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155" name="Group 289">
            <a:extLst>
              <a:ext uri="{FF2B5EF4-FFF2-40B4-BE49-F238E27FC236}">
                <a16:creationId xmlns="" xmlns:a16="http://schemas.microsoft.com/office/drawing/2014/main" id="{76D97A5F-FF82-49FE-B897-C5E51BDA1D7E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156" name="Line 290">
              <a:extLst>
                <a:ext uri="{FF2B5EF4-FFF2-40B4-BE49-F238E27FC236}">
                  <a16:creationId xmlns="" xmlns:a16="http://schemas.microsoft.com/office/drawing/2014/main" id="{9B16B7DF-8FA0-40F5-BBAE-F3B2159C9C35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157" name="Line 291">
              <a:extLst>
                <a:ext uri="{FF2B5EF4-FFF2-40B4-BE49-F238E27FC236}">
                  <a16:creationId xmlns="" xmlns:a16="http://schemas.microsoft.com/office/drawing/2014/main" id="{AEB7599E-220F-474B-866A-4750946DBB73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158" name="Line 292">
              <a:extLst>
                <a:ext uri="{FF2B5EF4-FFF2-40B4-BE49-F238E27FC236}">
                  <a16:creationId xmlns="" xmlns:a16="http://schemas.microsoft.com/office/drawing/2014/main" id="{2E60EA31-73F6-4C96-9A30-85D68B526C2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159" name="Line 293">
              <a:extLst>
                <a:ext uri="{FF2B5EF4-FFF2-40B4-BE49-F238E27FC236}">
                  <a16:creationId xmlns="" xmlns:a16="http://schemas.microsoft.com/office/drawing/2014/main" id="{936E6871-85DE-4B28-8393-E1FA767FA9AD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266700</xdr:colOff>
      <xdr:row>52</xdr:row>
      <xdr:rowOff>28575</xdr:rowOff>
    </xdr:from>
    <xdr:to>
      <xdr:col>14</xdr:col>
      <xdr:colOff>503465</xdr:colOff>
      <xdr:row>53</xdr:row>
      <xdr:rowOff>36159</xdr:rowOff>
    </xdr:to>
    <xdr:grpSp>
      <xdr:nvGrpSpPr>
        <xdr:cNvPr id="1175" name="Group 283">
          <a:extLst>
            <a:ext uri="{FF2B5EF4-FFF2-40B4-BE49-F238E27FC236}">
              <a16:creationId xmlns="" xmlns:a16="http://schemas.microsoft.com/office/drawing/2014/main" id="{532E0D1C-1FF7-4384-9E4A-C21A242D9DBF}"/>
            </a:ext>
          </a:extLst>
        </xdr:cNvPr>
        <xdr:cNvGrpSpPr>
          <a:grpSpLocks/>
        </xdr:cNvGrpSpPr>
      </xdr:nvGrpSpPr>
      <xdr:grpSpPr bwMode="auto">
        <a:xfrm>
          <a:off x="7347966" y="7159276"/>
          <a:ext cx="248576" cy="142934"/>
          <a:chOff x="566" y="77"/>
          <a:chExt cx="28" cy="9"/>
        </a:xfrm>
      </xdr:grpSpPr>
      <xdr:grpSp>
        <xdr:nvGrpSpPr>
          <xdr:cNvPr id="1176" name="Group 284">
            <a:extLst>
              <a:ext uri="{FF2B5EF4-FFF2-40B4-BE49-F238E27FC236}">
                <a16:creationId xmlns="" xmlns:a16="http://schemas.microsoft.com/office/drawing/2014/main" id="{23FAF0DC-7D6F-4149-8C3A-424A64932038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182" name="Line 285">
              <a:extLst>
                <a:ext uri="{FF2B5EF4-FFF2-40B4-BE49-F238E27FC236}">
                  <a16:creationId xmlns="" xmlns:a16="http://schemas.microsoft.com/office/drawing/2014/main" id="{5A5573E3-8DF8-4995-9799-B8FECCFE3D13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183" name="Line 286">
              <a:extLst>
                <a:ext uri="{FF2B5EF4-FFF2-40B4-BE49-F238E27FC236}">
                  <a16:creationId xmlns="" xmlns:a16="http://schemas.microsoft.com/office/drawing/2014/main" id="{F025BC3F-31E7-4141-B123-3912BABBF9F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184" name="Line 287">
              <a:extLst>
                <a:ext uri="{FF2B5EF4-FFF2-40B4-BE49-F238E27FC236}">
                  <a16:creationId xmlns="" xmlns:a16="http://schemas.microsoft.com/office/drawing/2014/main" id="{09F17196-D2D0-4825-9950-3559EAE14DC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185" name="Line 288">
              <a:extLst>
                <a:ext uri="{FF2B5EF4-FFF2-40B4-BE49-F238E27FC236}">
                  <a16:creationId xmlns="" xmlns:a16="http://schemas.microsoft.com/office/drawing/2014/main" id="{DFEF4747-1608-4682-AD6A-9ACE657634D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177" name="Group 289">
            <a:extLst>
              <a:ext uri="{FF2B5EF4-FFF2-40B4-BE49-F238E27FC236}">
                <a16:creationId xmlns="" xmlns:a16="http://schemas.microsoft.com/office/drawing/2014/main" id="{59398947-F387-4C68-BAB5-A36B61012490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178" name="Line 290">
              <a:extLst>
                <a:ext uri="{FF2B5EF4-FFF2-40B4-BE49-F238E27FC236}">
                  <a16:creationId xmlns="" xmlns:a16="http://schemas.microsoft.com/office/drawing/2014/main" id="{034D7F7D-C3CC-47BE-AF93-FA6406816B3D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179" name="Line 291">
              <a:extLst>
                <a:ext uri="{FF2B5EF4-FFF2-40B4-BE49-F238E27FC236}">
                  <a16:creationId xmlns="" xmlns:a16="http://schemas.microsoft.com/office/drawing/2014/main" id="{B2311B8A-EE91-4A8C-AF8B-10A98E28AA0E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180" name="Line 292">
              <a:extLst>
                <a:ext uri="{FF2B5EF4-FFF2-40B4-BE49-F238E27FC236}">
                  <a16:creationId xmlns="" xmlns:a16="http://schemas.microsoft.com/office/drawing/2014/main" id="{1CC89300-B15E-4C91-8091-F0B91993FFA7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181" name="Line 293">
              <a:extLst>
                <a:ext uri="{FF2B5EF4-FFF2-40B4-BE49-F238E27FC236}">
                  <a16:creationId xmlns="" xmlns:a16="http://schemas.microsoft.com/office/drawing/2014/main" id="{A657C623-CD4C-4D4F-8126-6107E522DF58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257175</xdr:colOff>
      <xdr:row>79</xdr:row>
      <xdr:rowOff>57150</xdr:rowOff>
    </xdr:from>
    <xdr:to>
      <xdr:col>14</xdr:col>
      <xdr:colOff>493940</xdr:colOff>
      <xdr:row>80</xdr:row>
      <xdr:rowOff>64734</xdr:rowOff>
    </xdr:to>
    <xdr:grpSp>
      <xdr:nvGrpSpPr>
        <xdr:cNvPr id="1186" name="Group 283">
          <a:extLst>
            <a:ext uri="{FF2B5EF4-FFF2-40B4-BE49-F238E27FC236}">
              <a16:creationId xmlns="" xmlns:a16="http://schemas.microsoft.com/office/drawing/2014/main" id="{D092E59B-7303-45FD-A939-E296AA3A3FCD}"/>
            </a:ext>
          </a:extLst>
        </xdr:cNvPr>
        <xdr:cNvGrpSpPr>
          <a:grpSpLocks/>
        </xdr:cNvGrpSpPr>
      </xdr:nvGrpSpPr>
      <xdr:grpSpPr bwMode="auto">
        <a:xfrm>
          <a:off x="7337298" y="10844308"/>
          <a:ext cx="250100" cy="142934"/>
          <a:chOff x="566" y="77"/>
          <a:chExt cx="28" cy="9"/>
        </a:xfrm>
      </xdr:grpSpPr>
      <xdr:grpSp>
        <xdr:nvGrpSpPr>
          <xdr:cNvPr id="1187" name="Group 284">
            <a:extLst>
              <a:ext uri="{FF2B5EF4-FFF2-40B4-BE49-F238E27FC236}">
                <a16:creationId xmlns="" xmlns:a16="http://schemas.microsoft.com/office/drawing/2014/main" id="{2CFAFDD5-B0B5-4DD7-B241-A856C835E609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193" name="Line 285">
              <a:extLst>
                <a:ext uri="{FF2B5EF4-FFF2-40B4-BE49-F238E27FC236}">
                  <a16:creationId xmlns="" xmlns:a16="http://schemas.microsoft.com/office/drawing/2014/main" id="{7C856342-D03D-405F-84E8-03B87A7013BA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194" name="Line 286">
              <a:extLst>
                <a:ext uri="{FF2B5EF4-FFF2-40B4-BE49-F238E27FC236}">
                  <a16:creationId xmlns="" xmlns:a16="http://schemas.microsoft.com/office/drawing/2014/main" id="{30995AD8-7C18-4761-AE7A-DDC9A1183227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195" name="Line 287">
              <a:extLst>
                <a:ext uri="{FF2B5EF4-FFF2-40B4-BE49-F238E27FC236}">
                  <a16:creationId xmlns="" xmlns:a16="http://schemas.microsoft.com/office/drawing/2014/main" id="{8659FBBA-68BE-4592-8B48-56F26B8D4D72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196" name="Line 288">
              <a:extLst>
                <a:ext uri="{FF2B5EF4-FFF2-40B4-BE49-F238E27FC236}">
                  <a16:creationId xmlns="" xmlns:a16="http://schemas.microsoft.com/office/drawing/2014/main" id="{9A292602-2CEC-4FCE-8931-1E9D46A4A2B9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188" name="Group 289">
            <a:extLst>
              <a:ext uri="{FF2B5EF4-FFF2-40B4-BE49-F238E27FC236}">
                <a16:creationId xmlns="" xmlns:a16="http://schemas.microsoft.com/office/drawing/2014/main" id="{2247DD45-04C8-4AFE-A5A3-A641E6512B6F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189" name="Line 290">
              <a:extLst>
                <a:ext uri="{FF2B5EF4-FFF2-40B4-BE49-F238E27FC236}">
                  <a16:creationId xmlns="" xmlns:a16="http://schemas.microsoft.com/office/drawing/2014/main" id="{9AABEBA0-202D-4C5E-8019-A494CAAEF237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190" name="Line 291">
              <a:extLst>
                <a:ext uri="{FF2B5EF4-FFF2-40B4-BE49-F238E27FC236}">
                  <a16:creationId xmlns="" xmlns:a16="http://schemas.microsoft.com/office/drawing/2014/main" id="{DBBAC54F-C766-4144-81DF-87310DD839A3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191" name="Line 292">
              <a:extLst>
                <a:ext uri="{FF2B5EF4-FFF2-40B4-BE49-F238E27FC236}">
                  <a16:creationId xmlns="" xmlns:a16="http://schemas.microsoft.com/office/drawing/2014/main" id="{4F0AA97A-CB7E-449C-A651-C51BAE5DE09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192" name="Line 293">
              <a:extLst>
                <a:ext uri="{FF2B5EF4-FFF2-40B4-BE49-F238E27FC236}">
                  <a16:creationId xmlns="" xmlns:a16="http://schemas.microsoft.com/office/drawing/2014/main" id="{F22A45BC-88E0-442E-AFF2-5FBFC940BF78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9525</xdr:colOff>
      <xdr:row>81</xdr:row>
      <xdr:rowOff>57150</xdr:rowOff>
    </xdr:from>
    <xdr:to>
      <xdr:col>14</xdr:col>
      <xdr:colOff>246290</xdr:colOff>
      <xdr:row>82</xdr:row>
      <xdr:rowOff>64734</xdr:rowOff>
    </xdr:to>
    <xdr:grpSp>
      <xdr:nvGrpSpPr>
        <xdr:cNvPr id="1197" name="Group 283">
          <a:extLst>
            <a:ext uri="{FF2B5EF4-FFF2-40B4-BE49-F238E27FC236}">
              <a16:creationId xmlns="" xmlns:a16="http://schemas.microsoft.com/office/drawing/2014/main" id="{580ABB01-AD6B-4BF7-9AA6-D2AEC763C1A5}"/>
            </a:ext>
          </a:extLst>
        </xdr:cNvPr>
        <xdr:cNvGrpSpPr>
          <a:grpSpLocks/>
        </xdr:cNvGrpSpPr>
      </xdr:nvGrpSpPr>
      <xdr:grpSpPr bwMode="auto">
        <a:xfrm>
          <a:off x="7078218" y="11115770"/>
          <a:ext cx="248576" cy="140553"/>
          <a:chOff x="566" y="77"/>
          <a:chExt cx="28" cy="9"/>
        </a:xfrm>
      </xdr:grpSpPr>
      <xdr:grpSp>
        <xdr:nvGrpSpPr>
          <xdr:cNvPr id="1198" name="Group 284">
            <a:extLst>
              <a:ext uri="{FF2B5EF4-FFF2-40B4-BE49-F238E27FC236}">
                <a16:creationId xmlns="" xmlns:a16="http://schemas.microsoft.com/office/drawing/2014/main" id="{7D3352BB-C7D5-4C99-8403-5A70998C6AB8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204" name="Line 285">
              <a:extLst>
                <a:ext uri="{FF2B5EF4-FFF2-40B4-BE49-F238E27FC236}">
                  <a16:creationId xmlns="" xmlns:a16="http://schemas.microsoft.com/office/drawing/2014/main" id="{30076C57-35FA-491C-9AFE-8963D5AB87DB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205" name="Line 286">
              <a:extLst>
                <a:ext uri="{FF2B5EF4-FFF2-40B4-BE49-F238E27FC236}">
                  <a16:creationId xmlns="" xmlns:a16="http://schemas.microsoft.com/office/drawing/2014/main" id="{80231DDC-0696-43ED-9BE5-226C91D378A8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206" name="Line 287">
              <a:extLst>
                <a:ext uri="{FF2B5EF4-FFF2-40B4-BE49-F238E27FC236}">
                  <a16:creationId xmlns="" xmlns:a16="http://schemas.microsoft.com/office/drawing/2014/main" id="{742644CD-E1FC-4367-8653-2E164499D53D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207" name="Line 288">
              <a:extLst>
                <a:ext uri="{FF2B5EF4-FFF2-40B4-BE49-F238E27FC236}">
                  <a16:creationId xmlns="" xmlns:a16="http://schemas.microsoft.com/office/drawing/2014/main" id="{E008B8C6-545C-4C92-9EB5-F6178FAEEEC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199" name="Group 289">
            <a:extLst>
              <a:ext uri="{FF2B5EF4-FFF2-40B4-BE49-F238E27FC236}">
                <a16:creationId xmlns="" xmlns:a16="http://schemas.microsoft.com/office/drawing/2014/main" id="{405B28F9-7835-454C-868B-B343BA597C2A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200" name="Line 290">
              <a:extLst>
                <a:ext uri="{FF2B5EF4-FFF2-40B4-BE49-F238E27FC236}">
                  <a16:creationId xmlns="" xmlns:a16="http://schemas.microsoft.com/office/drawing/2014/main" id="{3958A8FA-6F38-4F6B-8AD5-4769CDCE3B0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201" name="Line 291">
              <a:extLst>
                <a:ext uri="{FF2B5EF4-FFF2-40B4-BE49-F238E27FC236}">
                  <a16:creationId xmlns="" xmlns:a16="http://schemas.microsoft.com/office/drawing/2014/main" id="{829F3788-5E8F-4690-A319-E70041A4DED2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202" name="Line 292">
              <a:extLst>
                <a:ext uri="{FF2B5EF4-FFF2-40B4-BE49-F238E27FC236}">
                  <a16:creationId xmlns="" xmlns:a16="http://schemas.microsoft.com/office/drawing/2014/main" id="{E17BA591-D9A0-4A29-8E43-CF0EB70821D8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203" name="Line 293">
              <a:extLst>
                <a:ext uri="{FF2B5EF4-FFF2-40B4-BE49-F238E27FC236}">
                  <a16:creationId xmlns="" xmlns:a16="http://schemas.microsoft.com/office/drawing/2014/main" id="{CE205834-60CC-486D-B3A6-35DD255EA1F6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257175</xdr:colOff>
      <xdr:row>81</xdr:row>
      <xdr:rowOff>57150</xdr:rowOff>
    </xdr:from>
    <xdr:to>
      <xdr:col>14</xdr:col>
      <xdr:colOff>493940</xdr:colOff>
      <xdr:row>82</xdr:row>
      <xdr:rowOff>64734</xdr:rowOff>
    </xdr:to>
    <xdr:grpSp>
      <xdr:nvGrpSpPr>
        <xdr:cNvPr id="1208" name="Group 283">
          <a:extLst>
            <a:ext uri="{FF2B5EF4-FFF2-40B4-BE49-F238E27FC236}">
              <a16:creationId xmlns="" xmlns:a16="http://schemas.microsoft.com/office/drawing/2014/main" id="{EBB5EAB0-69A9-44FC-A1BC-AD7B2AE255B4}"/>
            </a:ext>
          </a:extLst>
        </xdr:cNvPr>
        <xdr:cNvGrpSpPr>
          <a:grpSpLocks/>
        </xdr:cNvGrpSpPr>
      </xdr:nvGrpSpPr>
      <xdr:grpSpPr bwMode="auto">
        <a:xfrm>
          <a:off x="7337298" y="11115770"/>
          <a:ext cx="250100" cy="140553"/>
          <a:chOff x="566" y="77"/>
          <a:chExt cx="28" cy="9"/>
        </a:xfrm>
      </xdr:grpSpPr>
      <xdr:grpSp>
        <xdr:nvGrpSpPr>
          <xdr:cNvPr id="1209" name="Group 284">
            <a:extLst>
              <a:ext uri="{FF2B5EF4-FFF2-40B4-BE49-F238E27FC236}">
                <a16:creationId xmlns="" xmlns:a16="http://schemas.microsoft.com/office/drawing/2014/main" id="{9A94175C-480E-45D4-997E-BC42A1556A67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215" name="Line 285">
              <a:extLst>
                <a:ext uri="{FF2B5EF4-FFF2-40B4-BE49-F238E27FC236}">
                  <a16:creationId xmlns="" xmlns:a16="http://schemas.microsoft.com/office/drawing/2014/main" id="{EB105D99-56AE-4A90-AC4B-4FC19AE2959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216" name="Line 286">
              <a:extLst>
                <a:ext uri="{FF2B5EF4-FFF2-40B4-BE49-F238E27FC236}">
                  <a16:creationId xmlns="" xmlns:a16="http://schemas.microsoft.com/office/drawing/2014/main" id="{EF3836DC-C80D-428C-8B29-DA0FB17EF5B5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217" name="Line 287">
              <a:extLst>
                <a:ext uri="{FF2B5EF4-FFF2-40B4-BE49-F238E27FC236}">
                  <a16:creationId xmlns="" xmlns:a16="http://schemas.microsoft.com/office/drawing/2014/main" id="{31AD675E-6CF1-4E29-94D3-3B800DDF37D2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218" name="Line 288">
              <a:extLst>
                <a:ext uri="{FF2B5EF4-FFF2-40B4-BE49-F238E27FC236}">
                  <a16:creationId xmlns="" xmlns:a16="http://schemas.microsoft.com/office/drawing/2014/main" id="{32C86911-A163-46E9-8403-1E344B265E8B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210" name="Group 289">
            <a:extLst>
              <a:ext uri="{FF2B5EF4-FFF2-40B4-BE49-F238E27FC236}">
                <a16:creationId xmlns="" xmlns:a16="http://schemas.microsoft.com/office/drawing/2014/main" id="{133F60C0-3F29-4841-BC05-A89EB3BACA20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211" name="Line 290">
              <a:extLst>
                <a:ext uri="{FF2B5EF4-FFF2-40B4-BE49-F238E27FC236}">
                  <a16:creationId xmlns="" xmlns:a16="http://schemas.microsoft.com/office/drawing/2014/main" id="{E69B4F8F-47E3-438A-BA0E-C4AE914E9E03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212" name="Line 291">
              <a:extLst>
                <a:ext uri="{FF2B5EF4-FFF2-40B4-BE49-F238E27FC236}">
                  <a16:creationId xmlns="" xmlns:a16="http://schemas.microsoft.com/office/drawing/2014/main" id="{19C5F4C0-5CE0-409C-A98A-94EEDFC97812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213" name="Line 292">
              <a:extLst>
                <a:ext uri="{FF2B5EF4-FFF2-40B4-BE49-F238E27FC236}">
                  <a16:creationId xmlns="" xmlns:a16="http://schemas.microsoft.com/office/drawing/2014/main" id="{FA5E733B-7C4F-48C1-81DD-97D533DCAD2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214" name="Line 293">
              <a:extLst>
                <a:ext uri="{FF2B5EF4-FFF2-40B4-BE49-F238E27FC236}">
                  <a16:creationId xmlns="" xmlns:a16="http://schemas.microsoft.com/office/drawing/2014/main" id="{123402B0-E83F-4364-AB3C-895B957BBFC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9525</xdr:colOff>
      <xdr:row>83</xdr:row>
      <xdr:rowOff>57150</xdr:rowOff>
    </xdr:from>
    <xdr:to>
      <xdr:col>14</xdr:col>
      <xdr:colOff>246290</xdr:colOff>
      <xdr:row>84</xdr:row>
      <xdr:rowOff>64734</xdr:rowOff>
    </xdr:to>
    <xdr:grpSp>
      <xdr:nvGrpSpPr>
        <xdr:cNvPr id="1219" name="Group 283">
          <a:extLst>
            <a:ext uri="{FF2B5EF4-FFF2-40B4-BE49-F238E27FC236}">
              <a16:creationId xmlns="" xmlns:a16="http://schemas.microsoft.com/office/drawing/2014/main" id="{B7308477-CEA9-495A-AC56-6D16908B80AC}"/>
            </a:ext>
          </a:extLst>
        </xdr:cNvPr>
        <xdr:cNvGrpSpPr>
          <a:grpSpLocks/>
        </xdr:cNvGrpSpPr>
      </xdr:nvGrpSpPr>
      <xdr:grpSpPr bwMode="auto">
        <a:xfrm>
          <a:off x="7078218" y="11384852"/>
          <a:ext cx="248576" cy="142934"/>
          <a:chOff x="566" y="77"/>
          <a:chExt cx="28" cy="9"/>
        </a:xfrm>
      </xdr:grpSpPr>
      <xdr:grpSp>
        <xdr:nvGrpSpPr>
          <xdr:cNvPr id="1220" name="Group 284">
            <a:extLst>
              <a:ext uri="{FF2B5EF4-FFF2-40B4-BE49-F238E27FC236}">
                <a16:creationId xmlns="" xmlns:a16="http://schemas.microsoft.com/office/drawing/2014/main" id="{63BC1A37-0734-40B2-835F-08E56DE29263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226" name="Line 285">
              <a:extLst>
                <a:ext uri="{FF2B5EF4-FFF2-40B4-BE49-F238E27FC236}">
                  <a16:creationId xmlns="" xmlns:a16="http://schemas.microsoft.com/office/drawing/2014/main" id="{05D09FDB-52F1-4B48-8B36-148EC3C8E822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227" name="Line 286">
              <a:extLst>
                <a:ext uri="{FF2B5EF4-FFF2-40B4-BE49-F238E27FC236}">
                  <a16:creationId xmlns="" xmlns:a16="http://schemas.microsoft.com/office/drawing/2014/main" id="{E7BB9365-4555-4752-AB8F-F30AC9D86E1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228" name="Line 287">
              <a:extLst>
                <a:ext uri="{FF2B5EF4-FFF2-40B4-BE49-F238E27FC236}">
                  <a16:creationId xmlns="" xmlns:a16="http://schemas.microsoft.com/office/drawing/2014/main" id="{60C88BB4-25A1-44B0-9462-4EEFEF37321B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229" name="Line 288">
              <a:extLst>
                <a:ext uri="{FF2B5EF4-FFF2-40B4-BE49-F238E27FC236}">
                  <a16:creationId xmlns="" xmlns:a16="http://schemas.microsoft.com/office/drawing/2014/main" id="{C6F8E7A9-4462-4A1E-9317-1AAE78F73096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221" name="Group 289">
            <a:extLst>
              <a:ext uri="{FF2B5EF4-FFF2-40B4-BE49-F238E27FC236}">
                <a16:creationId xmlns="" xmlns:a16="http://schemas.microsoft.com/office/drawing/2014/main" id="{66B93F58-8991-48B8-8769-964788B5F5F5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222" name="Line 290">
              <a:extLst>
                <a:ext uri="{FF2B5EF4-FFF2-40B4-BE49-F238E27FC236}">
                  <a16:creationId xmlns="" xmlns:a16="http://schemas.microsoft.com/office/drawing/2014/main" id="{91701A8C-C7FA-4690-BDEC-5E2DA3986CE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223" name="Line 291">
              <a:extLst>
                <a:ext uri="{FF2B5EF4-FFF2-40B4-BE49-F238E27FC236}">
                  <a16:creationId xmlns="" xmlns:a16="http://schemas.microsoft.com/office/drawing/2014/main" id="{751E451C-C6A1-44D6-A877-AEC715FD8C9E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224" name="Line 292">
              <a:extLst>
                <a:ext uri="{FF2B5EF4-FFF2-40B4-BE49-F238E27FC236}">
                  <a16:creationId xmlns="" xmlns:a16="http://schemas.microsoft.com/office/drawing/2014/main" id="{CA853303-1032-4E52-A8C6-0193F8E86B72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225" name="Line 293">
              <a:extLst>
                <a:ext uri="{FF2B5EF4-FFF2-40B4-BE49-F238E27FC236}">
                  <a16:creationId xmlns="" xmlns:a16="http://schemas.microsoft.com/office/drawing/2014/main" id="{7F556154-AF69-4B42-B25D-CC5231057529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257175</xdr:colOff>
      <xdr:row>83</xdr:row>
      <xdr:rowOff>57150</xdr:rowOff>
    </xdr:from>
    <xdr:to>
      <xdr:col>14</xdr:col>
      <xdr:colOff>493940</xdr:colOff>
      <xdr:row>84</xdr:row>
      <xdr:rowOff>64734</xdr:rowOff>
    </xdr:to>
    <xdr:grpSp>
      <xdr:nvGrpSpPr>
        <xdr:cNvPr id="1230" name="Group 283">
          <a:extLst>
            <a:ext uri="{FF2B5EF4-FFF2-40B4-BE49-F238E27FC236}">
              <a16:creationId xmlns="" xmlns:a16="http://schemas.microsoft.com/office/drawing/2014/main" id="{8475936D-FA10-4BE7-83D6-8081D9A0B7D3}"/>
            </a:ext>
          </a:extLst>
        </xdr:cNvPr>
        <xdr:cNvGrpSpPr>
          <a:grpSpLocks/>
        </xdr:cNvGrpSpPr>
      </xdr:nvGrpSpPr>
      <xdr:grpSpPr bwMode="auto">
        <a:xfrm>
          <a:off x="7337298" y="11384852"/>
          <a:ext cx="250100" cy="142934"/>
          <a:chOff x="566" y="77"/>
          <a:chExt cx="28" cy="9"/>
        </a:xfrm>
      </xdr:grpSpPr>
      <xdr:grpSp>
        <xdr:nvGrpSpPr>
          <xdr:cNvPr id="1231" name="Group 284">
            <a:extLst>
              <a:ext uri="{FF2B5EF4-FFF2-40B4-BE49-F238E27FC236}">
                <a16:creationId xmlns="" xmlns:a16="http://schemas.microsoft.com/office/drawing/2014/main" id="{82C72344-2941-40B1-8215-0F824C05766D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237" name="Line 285">
              <a:extLst>
                <a:ext uri="{FF2B5EF4-FFF2-40B4-BE49-F238E27FC236}">
                  <a16:creationId xmlns="" xmlns:a16="http://schemas.microsoft.com/office/drawing/2014/main" id="{4DEAEC27-5B7F-4DEB-8704-71B4EDBE18D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238" name="Line 286">
              <a:extLst>
                <a:ext uri="{FF2B5EF4-FFF2-40B4-BE49-F238E27FC236}">
                  <a16:creationId xmlns="" xmlns:a16="http://schemas.microsoft.com/office/drawing/2014/main" id="{8A3D7226-AC97-4244-BF69-6C3B80935F4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239" name="Line 287">
              <a:extLst>
                <a:ext uri="{FF2B5EF4-FFF2-40B4-BE49-F238E27FC236}">
                  <a16:creationId xmlns="" xmlns:a16="http://schemas.microsoft.com/office/drawing/2014/main" id="{A8D1F52F-3E3C-42AA-8464-311248021EA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240" name="Line 288">
              <a:extLst>
                <a:ext uri="{FF2B5EF4-FFF2-40B4-BE49-F238E27FC236}">
                  <a16:creationId xmlns="" xmlns:a16="http://schemas.microsoft.com/office/drawing/2014/main" id="{0E0D3ABB-3EDF-4102-B3A3-0E5BB26C1C88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232" name="Group 289">
            <a:extLst>
              <a:ext uri="{FF2B5EF4-FFF2-40B4-BE49-F238E27FC236}">
                <a16:creationId xmlns="" xmlns:a16="http://schemas.microsoft.com/office/drawing/2014/main" id="{A4E641A9-5C48-4AA9-A628-28201CE84D93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233" name="Line 290">
              <a:extLst>
                <a:ext uri="{FF2B5EF4-FFF2-40B4-BE49-F238E27FC236}">
                  <a16:creationId xmlns="" xmlns:a16="http://schemas.microsoft.com/office/drawing/2014/main" id="{D712153B-2C8B-462B-B1F9-F7231D7476E3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234" name="Line 291">
              <a:extLst>
                <a:ext uri="{FF2B5EF4-FFF2-40B4-BE49-F238E27FC236}">
                  <a16:creationId xmlns="" xmlns:a16="http://schemas.microsoft.com/office/drawing/2014/main" id="{233DB57A-7878-45F4-B515-991ED816993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235" name="Line 292">
              <a:extLst>
                <a:ext uri="{FF2B5EF4-FFF2-40B4-BE49-F238E27FC236}">
                  <a16:creationId xmlns="" xmlns:a16="http://schemas.microsoft.com/office/drawing/2014/main" id="{DED54B84-B776-4D86-AAFD-89676FC5415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236" name="Line 293">
              <a:extLst>
                <a:ext uri="{FF2B5EF4-FFF2-40B4-BE49-F238E27FC236}">
                  <a16:creationId xmlns="" xmlns:a16="http://schemas.microsoft.com/office/drawing/2014/main" id="{EAF36943-67BE-4663-96EF-5C25F48D50B8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9525</xdr:colOff>
      <xdr:row>85</xdr:row>
      <xdr:rowOff>57150</xdr:rowOff>
    </xdr:from>
    <xdr:to>
      <xdr:col>14</xdr:col>
      <xdr:colOff>246290</xdr:colOff>
      <xdr:row>86</xdr:row>
      <xdr:rowOff>64734</xdr:rowOff>
    </xdr:to>
    <xdr:grpSp>
      <xdr:nvGrpSpPr>
        <xdr:cNvPr id="1241" name="Group 283">
          <a:extLst>
            <a:ext uri="{FF2B5EF4-FFF2-40B4-BE49-F238E27FC236}">
              <a16:creationId xmlns="" xmlns:a16="http://schemas.microsoft.com/office/drawing/2014/main" id="{F976282C-F3D2-44AD-BB8C-6D61B3405E79}"/>
            </a:ext>
          </a:extLst>
        </xdr:cNvPr>
        <xdr:cNvGrpSpPr>
          <a:grpSpLocks/>
        </xdr:cNvGrpSpPr>
      </xdr:nvGrpSpPr>
      <xdr:grpSpPr bwMode="auto">
        <a:xfrm>
          <a:off x="7078218" y="11656314"/>
          <a:ext cx="248576" cy="142934"/>
          <a:chOff x="566" y="77"/>
          <a:chExt cx="28" cy="9"/>
        </a:xfrm>
      </xdr:grpSpPr>
      <xdr:grpSp>
        <xdr:nvGrpSpPr>
          <xdr:cNvPr id="1242" name="Group 284">
            <a:extLst>
              <a:ext uri="{FF2B5EF4-FFF2-40B4-BE49-F238E27FC236}">
                <a16:creationId xmlns="" xmlns:a16="http://schemas.microsoft.com/office/drawing/2014/main" id="{741DC8BC-AD22-4A1B-97A2-BEE747471CD9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248" name="Line 285">
              <a:extLst>
                <a:ext uri="{FF2B5EF4-FFF2-40B4-BE49-F238E27FC236}">
                  <a16:creationId xmlns="" xmlns:a16="http://schemas.microsoft.com/office/drawing/2014/main" id="{BA81D075-A5DA-4F3F-9CFC-F8924FCCD6AD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249" name="Line 286">
              <a:extLst>
                <a:ext uri="{FF2B5EF4-FFF2-40B4-BE49-F238E27FC236}">
                  <a16:creationId xmlns="" xmlns:a16="http://schemas.microsoft.com/office/drawing/2014/main" id="{562835AA-911F-4AF0-B702-ECAE2C378507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250" name="Line 287">
              <a:extLst>
                <a:ext uri="{FF2B5EF4-FFF2-40B4-BE49-F238E27FC236}">
                  <a16:creationId xmlns="" xmlns:a16="http://schemas.microsoft.com/office/drawing/2014/main" id="{63668124-E100-4FB1-B55F-E7C5E5E6044D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251" name="Line 288">
              <a:extLst>
                <a:ext uri="{FF2B5EF4-FFF2-40B4-BE49-F238E27FC236}">
                  <a16:creationId xmlns="" xmlns:a16="http://schemas.microsoft.com/office/drawing/2014/main" id="{11329778-DFCB-49E1-BE4E-72979C00E2E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243" name="Group 289">
            <a:extLst>
              <a:ext uri="{FF2B5EF4-FFF2-40B4-BE49-F238E27FC236}">
                <a16:creationId xmlns="" xmlns:a16="http://schemas.microsoft.com/office/drawing/2014/main" id="{81949B8E-0F4B-4022-924B-832A4CD745D1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244" name="Line 290">
              <a:extLst>
                <a:ext uri="{FF2B5EF4-FFF2-40B4-BE49-F238E27FC236}">
                  <a16:creationId xmlns="" xmlns:a16="http://schemas.microsoft.com/office/drawing/2014/main" id="{4C8B24DF-6D23-46F1-B166-B6F14915DD03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245" name="Line 291">
              <a:extLst>
                <a:ext uri="{FF2B5EF4-FFF2-40B4-BE49-F238E27FC236}">
                  <a16:creationId xmlns="" xmlns:a16="http://schemas.microsoft.com/office/drawing/2014/main" id="{52F954D0-9A6E-436B-930B-E2FD1360A25A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246" name="Line 292">
              <a:extLst>
                <a:ext uri="{FF2B5EF4-FFF2-40B4-BE49-F238E27FC236}">
                  <a16:creationId xmlns="" xmlns:a16="http://schemas.microsoft.com/office/drawing/2014/main" id="{34F76191-A253-49E5-A7DF-2AB9C105D626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247" name="Line 293">
              <a:extLst>
                <a:ext uri="{FF2B5EF4-FFF2-40B4-BE49-F238E27FC236}">
                  <a16:creationId xmlns="" xmlns:a16="http://schemas.microsoft.com/office/drawing/2014/main" id="{A7664F91-F1D5-4622-BACE-76EB7E105B88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257175</xdr:colOff>
      <xdr:row>85</xdr:row>
      <xdr:rowOff>57150</xdr:rowOff>
    </xdr:from>
    <xdr:to>
      <xdr:col>14</xdr:col>
      <xdr:colOff>493940</xdr:colOff>
      <xdr:row>86</xdr:row>
      <xdr:rowOff>64734</xdr:rowOff>
    </xdr:to>
    <xdr:grpSp>
      <xdr:nvGrpSpPr>
        <xdr:cNvPr id="1252" name="Group 283">
          <a:extLst>
            <a:ext uri="{FF2B5EF4-FFF2-40B4-BE49-F238E27FC236}">
              <a16:creationId xmlns="" xmlns:a16="http://schemas.microsoft.com/office/drawing/2014/main" id="{062E4D9F-C5C2-4CE1-9297-102877BFAE92}"/>
            </a:ext>
          </a:extLst>
        </xdr:cNvPr>
        <xdr:cNvGrpSpPr>
          <a:grpSpLocks/>
        </xdr:cNvGrpSpPr>
      </xdr:nvGrpSpPr>
      <xdr:grpSpPr bwMode="auto">
        <a:xfrm>
          <a:off x="7337298" y="11656314"/>
          <a:ext cx="250100" cy="142934"/>
          <a:chOff x="566" y="77"/>
          <a:chExt cx="28" cy="9"/>
        </a:xfrm>
      </xdr:grpSpPr>
      <xdr:grpSp>
        <xdr:nvGrpSpPr>
          <xdr:cNvPr id="1253" name="Group 284">
            <a:extLst>
              <a:ext uri="{FF2B5EF4-FFF2-40B4-BE49-F238E27FC236}">
                <a16:creationId xmlns="" xmlns:a16="http://schemas.microsoft.com/office/drawing/2014/main" id="{DCB6B6DF-6FE1-49AC-B974-CD4D6142880F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259" name="Line 285">
              <a:extLst>
                <a:ext uri="{FF2B5EF4-FFF2-40B4-BE49-F238E27FC236}">
                  <a16:creationId xmlns="" xmlns:a16="http://schemas.microsoft.com/office/drawing/2014/main" id="{2AED27B4-66AF-4BDA-9D8A-78D7DE4F3359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260" name="Line 286">
              <a:extLst>
                <a:ext uri="{FF2B5EF4-FFF2-40B4-BE49-F238E27FC236}">
                  <a16:creationId xmlns="" xmlns:a16="http://schemas.microsoft.com/office/drawing/2014/main" id="{9032D7AA-52BA-4DFF-9BBC-75DB9F24BF25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261" name="Line 287">
              <a:extLst>
                <a:ext uri="{FF2B5EF4-FFF2-40B4-BE49-F238E27FC236}">
                  <a16:creationId xmlns="" xmlns:a16="http://schemas.microsoft.com/office/drawing/2014/main" id="{4DCFB052-E5E8-426C-B247-8C283B09B347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262" name="Line 288">
              <a:extLst>
                <a:ext uri="{FF2B5EF4-FFF2-40B4-BE49-F238E27FC236}">
                  <a16:creationId xmlns="" xmlns:a16="http://schemas.microsoft.com/office/drawing/2014/main" id="{A7D9D098-8A6B-460C-BDB1-3D7E78C114EE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254" name="Group 289">
            <a:extLst>
              <a:ext uri="{FF2B5EF4-FFF2-40B4-BE49-F238E27FC236}">
                <a16:creationId xmlns="" xmlns:a16="http://schemas.microsoft.com/office/drawing/2014/main" id="{27282A68-E177-4421-8282-A3F0B0D435C8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255" name="Line 290">
              <a:extLst>
                <a:ext uri="{FF2B5EF4-FFF2-40B4-BE49-F238E27FC236}">
                  <a16:creationId xmlns="" xmlns:a16="http://schemas.microsoft.com/office/drawing/2014/main" id="{6D8C2CA4-CA74-4F82-8C98-88D96AEB45B3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256" name="Line 291">
              <a:extLst>
                <a:ext uri="{FF2B5EF4-FFF2-40B4-BE49-F238E27FC236}">
                  <a16:creationId xmlns="" xmlns:a16="http://schemas.microsoft.com/office/drawing/2014/main" id="{0E67C74F-3F25-42F0-855B-C341B5ACD3C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257" name="Line 292">
              <a:extLst>
                <a:ext uri="{FF2B5EF4-FFF2-40B4-BE49-F238E27FC236}">
                  <a16:creationId xmlns="" xmlns:a16="http://schemas.microsoft.com/office/drawing/2014/main" id="{D6BEFB05-F9FE-4BDF-8231-AA48E660D33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258" name="Line 293">
              <a:extLst>
                <a:ext uri="{FF2B5EF4-FFF2-40B4-BE49-F238E27FC236}">
                  <a16:creationId xmlns="" xmlns:a16="http://schemas.microsoft.com/office/drawing/2014/main" id="{8BCFDA0E-9405-42AE-9591-294A8D572307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9525</xdr:colOff>
      <xdr:row>87</xdr:row>
      <xdr:rowOff>57150</xdr:rowOff>
    </xdr:from>
    <xdr:to>
      <xdr:col>14</xdr:col>
      <xdr:colOff>246290</xdr:colOff>
      <xdr:row>88</xdr:row>
      <xdr:rowOff>64734</xdr:rowOff>
    </xdr:to>
    <xdr:grpSp>
      <xdr:nvGrpSpPr>
        <xdr:cNvPr id="1263" name="Group 283">
          <a:extLst>
            <a:ext uri="{FF2B5EF4-FFF2-40B4-BE49-F238E27FC236}">
              <a16:creationId xmlns="" xmlns:a16="http://schemas.microsoft.com/office/drawing/2014/main" id="{2873F975-FB18-4352-A98F-AF9E32E7EC43}"/>
            </a:ext>
          </a:extLst>
        </xdr:cNvPr>
        <xdr:cNvGrpSpPr>
          <a:grpSpLocks/>
        </xdr:cNvGrpSpPr>
      </xdr:nvGrpSpPr>
      <xdr:grpSpPr bwMode="auto">
        <a:xfrm>
          <a:off x="7078218" y="11925395"/>
          <a:ext cx="248576" cy="142935"/>
          <a:chOff x="566" y="77"/>
          <a:chExt cx="28" cy="9"/>
        </a:xfrm>
      </xdr:grpSpPr>
      <xdr:grpSp>
        <xdr:nvGrpSpPr>
          <xdr:cNvPr id="1264" name="Group 284">
            <a:extLst>
              <a:ext uri="{FF2B5EF4-FFF2-40B4-BE49-F238E27FC236}">
                <a16:creationId xmlns="" xmlns:a16="http://schemas.microsoft.com/office/drawing/2014/main" id="{DF4E42DB-25C1-4051-B2FE-D8AD52178F01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270" name="Line 285">
              <a:extLst>
                <a:ext uri="{FF2B5EF4-FFF2-40B4-BE49-F238E27FC236}">
                  <a16:creationId xmlns="" xmlns:a16="http://schemas.microsoft.com/office/drawing/2014/main" id="{462F991B-DB5A-4256-AEC6-D62ED4E7D846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271" name="Line 286">
              <a:extLst>
                <a:ext uri="{FF2B5EF4-FFF2-40B4-BE49-F238E27FC236}">
                  <a16:creationId xmlns="" xmlns:a16="http://schemas.microsoft.com/office/drawing/2014/main" id="{FF1AFAA9-D8B5-49F1-80B0-2C98182FACF9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272" name="Line 287">
              <a:extLst>
                <a:ext uri="{FF2B5EF4-FFF2-40B4-BE49-F238E27FC236}">
                  <a16:creationId xmlns="" xmlns:a16="http://schemas.microsoft.com/office/drawing/2014/main" id="{FA97A75E-1C84-43B6-80C0-9474736F2B52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273" name="Line 288">
              <a:extLst>
                <a:ext uri="{FF2B5EF4-FFF2-40B4-BE49-F238E27FC236}">
                  <a16:creationId xmlns="" xmlns:a16="http://schemas.microsoft.com/office/drawing/2014/main" id="{587D86CB-F010-4068-AC10-3CC26912B1CE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265" name="Group 289">
            <a:extLst>
              <a:ext uri="{FF2B5EF4-FFF2-40B4-BE49-F238E27FC236}">
                <a16:creationId xmlns="" xmlns:a16="http://schemas.microsoft.com/office/drawing/2014/main" id="{3483D92E-E50F-4379-832D-CCDDD6D97207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266" name="Line 290">
              <a:extLst>
                <a:ext uri="{FF2B5EF4-FFF2-40B4-BE49-F238E27FC236}">
                  <a16:creationId xmlns="" xmlns:a16="http://schemas.microsoft.com/office/drawing/2014/main" id="{0156906C-7D0B-49B0-B7EF-7F0C434F4B1B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267" name="Line 291">
              <a:extLst>
                <a:ext uri="{FF2B5EF4-FFF2-40B4-BE49-F238E27FC236}">
                  <a16:creationId xmlns="" xmlns:a16="http://schemas.microsoft.com/office/drawing/2014/main" id="{BF481221-B34C-4B38-991E-CD8B7383A4D9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268" name="Line 292">
              <a:extLst>
                <a:ext uri="{FF2B5EF4-FFF2-40B4-BE49-F238E27FC236}">
                  <a16:creationId xmlns="" xmlns:a16="http://schemas.microsoft.com/office/drawing/2014/main" id="{095EA5CE-F0D9-4A9C-8F36-B9E9DCC4476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269" name="Line 293">
              <a:extLst>
                <a:ext uri="{FF2B5EF4-FFF2-40B4-BE49-F238E27FC236}">
                  <a16:creationId xmlns="" xmlns:a16="http://schemas.microsoft.com/office/drawing/2014/main" id="{D164361A-7F97-4CF9-89CA-951476A7E15D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257175</xdr:colOff>
      <xdr:row>87</xdr:row>
      <xdr:rowOff>57150</xdr:rowOff>
    </xdr:from>
    <xdr:to>
      <xdr:col>14</xdr:col>
      <xdr:colOff>493940</xdr:colOff>
      <xdr:row>88</xdr:row>
      <xdr:rowOff>64734</xdr:rowOff>
    </xdr:to>
    <xdr:grpSp>
      <xdr:nvGrpSpPr>
        <xdr:cNvPr id="1274" name="Group 283">
          <a:extLst>
            <a:ext uri="{FF2B5EF4-FFF2-40B4-BE49-F238E27FC236}">
              <a16:creationId xmlns="" xmlns:a16="http://schemas.microsoft.com/office/drawing/2014/main" id="{7DD36E5D-6395-4670-8F3E-69888DDF0260}"/>
            </a:ext>
          </a:extLst>
        </xdr:cNvPr>
        <xdr:cNvGrpSpPr>
          <a:grpSpLocks/>
        </xdr:cNvGrpSpPr>
      </xdr:nvGrpSpPr>
      <xdr:grpSpPr bwMode="auto">
        <a:xfrm>
          <a:off x="7337298" y="11925395"/>
          <a:ext cx="250100" cy="142935"/>
          <a:chOff x="566" y="77"/>
          <a:chExt cx="28" cy="9"/>
        </a:xfrm>
      </xdr:grpSpPr>
      <xdr:grpSp>
        <xdr:nvGrpSpPr>
          <xdr:cNvPr id="1275" name="Group 284">
            <a:extLst>
              <a:ext uri="{FF2B5EF4-FFF2-40B4-BE49-F238E27FC236}">
                <a16:creationId xmlns="" xmlns:a16="http://schemas.microsoft.com/office/drawing/2014/main" id="{EA537E4A-DD22-41B0-B16D-6B5C8017CB6A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281" name="Line 285">
              <a:extLst>
                <a:ext uri="{FF2B5EF4-FFF2-40B4-BE49-F238E27FC236}">
                  <a16:creationId xmlns="" xmlns:a16="http://schemas.microsoft.com/office/drawing/2014/main" id="{B08D6567-3C14-4FC9-A0DC-2D6D77065307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282" name="Line 286">
              <a:extLst>
                <a:ext uri="{FF2B5EF4-FFF2-40B4-BE49-F238E27FC236}">
                  <a16:creationId xmlns="" xmlns:a16="http://schemas.microsoft.com/office/drawing/2014/main" id="{E81028C4-214C-43EE-9BD4-1CF11DC020B9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283" name="Line 287">
              <a:extLst>
                <a:ext uri="{FF2B5EF4-FFF2-40B4-BE49-F238E27FC236}">
                  <a16:creationId xmlns="" xmlns:a16="http://schemas.microsoft.com/office/drawing/2014/main" id="{7D94659D-7603-489F-BA1F-F3789781B4A9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284" name="Line 288">
              <a:extLst>
                <a:ext uri="{FF2B5EF4-FFF2-40B4-BE49-F238E27FC236}">
                  <a16:creationId xmlns="" xmlns:a16="http://schemas.microsoft.com/office/drawing/2014/main" id="{BC42FBF9-6F85-4B38-A263-2B497DEE059E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276" name="Group 289">
            <a:extLst>
              <a:ext uri="{FF2B5EF4-FFF2-40B4-BE49-F238E27FC236}">
                <a16:creationId xmlns="" xmlns:a16="http://schemas.microsoft.com/office/drawing/2014/main" id="{32AAB098-5570-4D9C-8638-FB496586B51F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277" name="Line 290">
              <a:extLst>
                <a:ext uri="{FF2B5EF4-FFF2-40B4-BE49-F238E27FC236}">
                  <a16:creationId xmlns="" xmlns:a16="http://schemas.microsoft.com/office/drawing/2014/main" id="{3E53F39D-C98A-4AF9-A2CD-A9C845C6DC2D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278" name="Line 291">
              <a:extLst>
                <a:ext uri="{FF2B5EF4-FFF2-40B4-BE49-F238E27FC236}">
                  <a16:creationId xmlns="" xmlns:a16="http://schemas.microsoft.com/office/drawing/2014/main" id="{827B0C4E-D929-42B5-A978-228BA69A819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279" name="Line 292">
              <a:extLst>
                <a:ext uri="{FF2B5EF4-FFF2-40B4-BE49-F238E27FC236}">
                  <a16:creationId xmlns="" xmlns:a16="http://schemas.microsoft.com/office/drawing/2014/main" id="{18E663D8-F7A2-4B18-9C18-A8C446236AFD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280" name="Line 293">
              <a:extLst>
                <a:ext uri="{FF2B5EF4-FFF2-40B4-BE49-F238E27FC236}">
                  <a16:creationId xmlns="" xmlns:a16="http://schemas.microsoft.com/office/drawing/2014/main" id="{E0435C02-D0E4-430C-B104-094F67A6DF05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9525</xdr:colOff>
      <xdr:row>89</xdr:row>
      <xdr:rowOff>57150</xdr:rowOff>
    </xdr:from>
    <xdr:to>
      <xdr:col>14</xdr:col>
      <xdr:colOff>246290</xdr:colOff>
      <xdr:row>90</xdr:row>
      <xdr:rowOff>64734</xdr:rowOff>
    </xdr:to>
    <xdr:grpSp>
      <xdr:nvGrpSpPr>
        <xdr:cNvPr id="1285" name="Group 283">
          <a:extLst>
            <a:ext uri="{FF2B5EF4-FFF2-40B4-BE49-F238E27FC236}">
              <a16:creationId xmlns="" xmlns:a16="http://schemas.microsoft.com/office/drawing/2014/main" id="{3D76899C-41A6-4804-BB85-46A08BC692C2}"/>
            </a:ext>
          </a:extLst>
        </xdr:cNvPr>
        <xdr:cNvGrpSpPr>
          <a:grpSpLocks/>
        </xdr:cNvGrpSpPr>
      </xdr:nvGrpSpPr>
      <xdr:grpSpPr bwMode="auto">
        <a:xfrm>
          <a:off x="7078218" y="12194477"/>
          <a:ext cx="248576" cy="142934"/>
          <a:chOff x="566" y="77"/>
          <a:chExt cx="28" cy="9"/>
        </a:xfrm>
      </xdr:grpSpPr>
      <xdr:grpSp>
        <xdr:nvGrpSpPr>
          <xdr:cNvPr id="1286" name="Group 284">
            <a:extLst>
              <a:ext uri="{FF2B5EF4-FFF2-40B4-BE49-F238E27FC236}">
                <a16:creationId xmlns="" xmlns:a16="http://schemas.microsoft.com/office/drawing/2014/main" id="{2E335AD5-0ECB-42C8-9F84-2F9BA433618D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292" name="Line 285">
              <a:extLst>
                <a:ext uri="{FF2B5EF4-FFF2-40B4-BE49-F238E27FC236}">
                  <a16:creationId xmlns="" xmlns:a16="http://schemas.microsoft.com/office/drawing/2014/main" id="{9403A8AD-D23E-4E9E-868A-97BA6947415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293" name="Line 286">
              <a:extLst>
                <a:ext uri="{FF2B5EF4-FFF2-40B4-BE49-F238E27FC236}">
                  <a16:creationId xmlns="" xmlns:a16="http://schemas.microsoft.com/office/drawing/2014/main" id="{E9913FCE-FBEE-4469-AF3C-6823155CD826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294" name="Line 287">
              <a:extLst>
                <a:ext uri="{FF2B5EF4-FFF2-40B4-BE49-F238E27FC236}">
                  <a16:creationId xmlns="" xmlns:a16="http://schemas.microsoft.com/office/drawing/2014/main" id="{6BC1FF38-B1BB-48D9-814F-2122E2E132CE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295" name="Line 288">
              <a:extLst>
                <a:ext uri="{FF2B5EF4-FFF2-40B4-BE49-F238E27FC236}">
                  <a16:creationId xmlns="" xmlns:a16="http://schemas.microsoft.com/office/drawing/2014/main" id="{BAAE4076-C82A-462B-AC1F-4ACC5037BB9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287" name="Group 289">
            <a:extLst>
              <a:ext uri="{FF2B5EF4-FFF2-40B4-BE49-F238E27FC236}">
                <a16:creationId xmlns="" xmlns:a16="http://schemas.microsoft.com/office/drawing/2014/main" id="{71631A48-6343-4E8E-BA45-C671A0D63604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288" name="Line 290">
              <a:extLst>
                <a:ext uri="{FF2B5EF4-FFF2-40B4-BE49-F238E27FC236}">
                  <a16:creationId xmlns="" xmlns:a16="http://schemas.microsoft.com/office/drawing/2014/main" id="{15292F4B-CB51-4463-B2D7-BED76B7B0D37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289" name="Line 291">
              <a:extLst>
                <a:ext uri="{FF2B5EF4-FFF2-40B4-BE49-F238E27FC236}">
                  <a16:creationId xmlns="" xmlns:a16="http://schemas.microsoft.com/office/drawing/2014/main" id="{1F3A0FCB-E2DC-418C-B592-DBAB9DD1607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290" name="Line 292">
              <a:extLst>
                <a:ext uri="{FF2B5EF4-FFF2-40B4-BE49-F238E27FC236}">
                  <a16:creationId xmlns="" xmlns:a16="http://schemas.microsoft.com/office/drawing/2014/main" id="{67D90AEA-B15A-415B-B19B-42B88FFE7D0A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291" name="Line 293">
              <a:extLst>
                <a:ext uri="{FF2B5EF4-FFF2-40B4-BE49-F238E27FC236}">
                  <a16:creationId xmlns="" xmlns:a16="http://schemas.microsoft.com/office/drawing/2014/main" id="{C8F7AD6D-23B1-4BB9-8951-ED6E37C4AC9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257175</xdr:colOff>
      <xdr:row>89</xdr:row>
      <xdr:rowOff>57150</xdr:rowOff>
    </xdr:from>
    <xdr:to>
      <xdr:col>14</xdr:col>
      <xdr:colOff>493940</xdr:colOff>
      <xdr:row>90</xdr:row>
      <xdr:rowOff>64734</xdr:rowOff>
    </xdr:to>
    <xdr:grpSp>
      <xdr:nvGrpSpPr>
        <xdr:cNvPr id="1296" name="Group 283">
          <a:extLst>
            <a:ext uri="{FF2B5EF4-FFF2-40B4-BE49-F238E27FC236}">
              <a16:creationId xmlns="" xmlns:a16="http://schemas.microsoft.com/office/drawing/2014/main" id="{FAD2F75A-AB85-42D3-8EE5-6C9D9C0782F8}"/>
            </a:ext>
          </a:extLst>
        </xdr:cNvPr>
        <xdr:cNvGrpSpPr>
          <a:grpSpLocks/>
        </xdr:cNvGrpSpPr>
      </xdr:nvGrpSpPr>
      <xdr:grpSpPr bwMode="auto">
        <a:xfrm>
          <a:off x="7337298" y="12194477"/>
          <a:ext cx="250100" cy="142934"/>
          <a:chOff x="566" y="77"/>
          <a:chExt cx="28" cy="9"/>
        </a:xfrm>
      </xdr:grpSpPr>
      <xdr:grpSp>
        <xdr:nvGrpSpPr>
          <xdr:cNvPr id="1297" name="Group 284">
            <a:extLst>
              <a:ext uri="{FF2B5EF4-FFF2-40B4-BE49-F238E27FC236}">
                <a16:creationId xmlns="" xmlns:a16="http://schemas.microsoft.com/office/drawing/2014/main" id="{D4BF1BA7-3685-4425-926B-743CE47340D4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303" name="Line 285">
              <a:extLst>
                <a:ext uri="{FF2B5EF4-FFF2-40B4-BE49-F238E27FC236}">
                  <a16:creationId xmlns="" xmlns:a16="http://schemas.microsoft.com/office/drawing/2014/main" id="{1BDB3AAA-E694-4384-B443-93F39464C92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04" name="Line 286">
              <a:extLst>
                <a:ext uri="{FF2B5EF4-FFF2-40B4-BE49-F238E27FC236}">
                  <a16:creationId xmlns="" xmlns:a16="http://schemas.microsoft.com/office/drawing/2014/main" id="{0065262D-5812-4583-98BE-1E59392C00E8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05" name="Line 287">
              <a:extLst>
                <a:ext uri="{FF2B5EF4-FFF2-40B4-BE49-F238E27FC236}">
                  <a16:creationId xmlns="" xmlns:a16="http://schemas.microsoft.com/office/drawing/2014/main" id="{C46202D6-2792-47F6-8589-5FB805212CD9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06" name="Line 288">
              <a:extLst>
                <a:ext uri="{FF2B5EF4-FFF2-40B4-BE49-F238E27FC236}">
                  <a16:creationId xmlns="" xmlns:a16="http://schemas.microsoft.com/office/drawing/2014/main" id="{C0D53613-0C32-4C79-BAA0-C4B436AD019D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298" name="Group 289">
            <a:extLst>
              <a:ext uri="{FF2B5EF4-FFF2-40B4-BE49-F238E27FC236}">
                <a16:creationId xmlns="" xmlns:a16="http://schemas.microsoft.com/office/drawing/2014/main" id="{EB67C485-B55D-458F-A9BA-43A9BF6FC401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299" name="Line 290">
              <a:extLst>
                <a:ext uri="{FF2B5EF4-FFF2-40B4-BE49-F238E27FC236}">
                  <a16:creationId xmlns="" xmlns:a16="http://schemas.microsoft.com/office/drawing/2014/main" id="{37C8E584-92E8-4E46-A13A-A0362583E4E5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00" name="Line 291">
              <a:extLst>
                <a:ext uri="{FF2B5EF4-FFF2-40B4-BE49-F238E27FC236}">
                  <a16:creationId xmlns="" xmlns:a16="http://schemas.microsoft.com/office/drawing/2014/main" id="{8E1D6697-E486-4444-AB78-0AC84AFD50B7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01" name="Line 292">
              <a:extLst>
                <a:ext uri="{FF2B5EF4-FFF2-40B4-BE49-F238E27FC236}">
                  <a16:creationId xmlns="" xmlns:a16="http://schemas.microsoft.com/office/drawing/2014/main" id="{F845419E-1053-421B-B08A-D85CFC43EE3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02" name="Line 293">
              <a:extLst>
                <a:ext uri="{FF2B5EF4-FFF2-40B4-BE49-F238E27FC236}">
                  <a16:creationId xmlns="" xmlns:a16="http://schemas.microsoft.com/office/drawing/2014/main" id="{0AD6D85F-6B5F-4979-935A-650A7D895C2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9525</xdr:colOff>
      <xdr:row>91</xdr:row>
      <xdr:rowOff>57150</xdr:rowOff>
    </xdr:from>
    <xdr:to>
      <xdr:col>14</xdr:col>
      <xdr:colOff>246290</xdr:colOff>
      <xdr:row>92</xdr:row>
      <xdr:rowOff>64734</xdr:rowOff>
    </xdr:to>
    <xdr:grpSp>
      <xdr:nvGrpSpPr>
        <xdr:cNvPr id="1307" name="Group 283">
          <a:extLst>
            <a:ext uri="{FF2B5EF4-FFF2-40B4-BE49-F238E27FC236}">
              <a16:creationId xmlns="" xmlns:a16="http://schemas.microsoft.com/office/drawing/2014/main" id="{A7D06134-9745-48C7-B13A-CD54BF1BCB85}"/>
            </a:ext>
          </a:extLst>
        </xdr:cNvPr>
        <xdr:cNvGrpSpPr>
          <a:grpSpLocks/>
        </xdr:cNvGrpSpPr>
      </xdr:nvGrpSpPr>
      <xdr:grpSpPr bwMode="auto">
        <a:xfrm>
          <a:off x="7078218" y="12465939"/>
          <a:ext cx="248576" cy="142934"/>
          <a:chOff x="566" y="77"/>
          <a:chExt cx="28" cy="9"/>
        </a:xfrm>
      </xdr:grpSpPr>
      <xdr:grpSp>
        <xdr:nvGrpSpPr>
          <xdr:cNvPr id="1308" name="Group 284">
            <a:extLst>
              <a:ext uri="{FF2B5EF4-FFF2-40B4-BE49-F238E27FC236}">
                <a16:creationId xmlns="" xmlns:a16="http://schemas.microsoft.com/office/drawing/2014/main" id="{D828E83B-9B6D-477F-AF66-DE1046A95CDE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314" name="Line 285">
              <a:extLst>
                <a:ext uri="{FF2B5EF4-FFF2-40B4-BE49-F238E27FC236}">
                  <a16:creationId xmlns="" xmlns:a16="http://schemas.microsoft.com/office/drawing/2014/main" id="{5170D30E-2784-40F9-B143-462CBFAC2537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15" name="Line 286">
              <a:extLst>
                <a:ext uri="{FF2B5EF4-FFF2-40B4-BE49-F238E27FC236}">
                  <a16:creationId xmlns="" xmlns:a16="http://schemas.microsoft.com/office/drawing/2014/main" id="{BD4E01FF-3566-4321-B349-E91B53817E7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16" name="Line 287">
              <a:extLst>
                <a:ext uri="{FF2B5EF4-FFF2-40B4-BE49-F238E27FC236}">
                  <a16:creationId xmlns="" xmlns:a16="http://schemas.microsoft.com/office/drawing/2014/main" id="{D5692C65-88FA-4141-A2C9-A8D0132C683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17" name="Line 288">
              <a:extLst>
                <a:ext uri="{FF2B5EF4-FFF2-40B4-BE49-F238E27FC236}">
                  <a16:creationId xmlns="" xmlns:a16="http://schemas.microsoft.com/office/drawing/2014/main" id="{EF21E563-0A3F-461A-9CFE-9C4D25FBBEE2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309" name="Group 289">
            <a:extLst>
              <a:ext uri="{FF2B5EF4-FFF2-40B4-BE49-F238E27FC236}">
                <a16:creationId xmlns="" xmlns:a16="http://schemas.microsoft.com/office/drawing/2014/main" id="{9A51224C-1869-4AA4-BB41-2ADD3FA15238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310" name="Line 290">
              <a:extLst>
                <a:ext uri="{FF2B5EF4-FFF2-40B4-BE49-F238E27FC236}">
                  <a16:creationId xmlns="" xmlns:a16="http://schemas.microsoft.com/office/drawing/2014/main" id="{89ECD9CF-1D78-4D50-A176-57667B3A450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11" name="Line 291">
              <a:extLst>
                <a:ext uri="{FF2B5EF4-FFF2-40B4-BE49-F238E27FC236}">
                  <a16:creationId xmlns="" xmlns:a16="http://schemas.microsoft.com/office/drawing/2014/main" id="{99A4A537-3094-4027-AE87-4ECF3976285D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12" name="Line 292">
              <a:extLst>
                <a:ext uri="{FF2B5EF4-FFF2-40B4-BE49-F238E27FC236}">
                  <a16:creationId xmlns="" xmlns:a16="http://schemas.microsoft.com/office/drawing/2014/main" id="{4CC16F88-F2F8-4D6B-9A89-2F0A922040E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13" name="Line 293">
              <a:extLst>
                <a:ext uri="{FF2B5EF4-FFF2-40B4-BE49-F238E27FC236}">
                  <a16:creationId xmlns="" xmlns:a16="http://schemas.microsoft.com/office/drawing/2014/main" id="{E1C28F40-CE16-4163-B36D-ACF695D38D4B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257175</xdr:colOff>
      <xdr:row>91</xdr:row>
      <xdr:rowOff>57150</xdr:rowOff>
    </xdr:from>
    <xdr:to>
      <xdr:col>14</xdr:col>
      <xdr:colOff>493940</xdr:colOff>
      <xdr:row>92</xdr:row>
      <xdr:rowOff>64734</xdr:rowOff>
    </xdr:to>
    <xdr:grpSp>
      <xdr:nvGrpSpPr>
        <xdr:cNvPr id="1318" name="Group 283">
          <a:extLst>
            <a:ext uri="{FF2B5EF4-FFF2-40B4-BE49-F238E27FC236}">
              <a16:creationId xmlns="" xmlns:a16="http://schemas.microsoft.com/office/drawing/2014/main" id="{6E2B681D-617E-4790-9761-078CD6DE2CDA}"/>
            </a:ext>
          </a:extLst>
        </xdr:cNvPr>
        <xdr:cNvGrpSpPr>
          <a:grpSpLocks/>
        </xdr:cNvGrpSpPr>
      </xdr:nvGrpSpPr>
      <xdr:grpSpPr bwMode="auto">
        <a:xfrm>
          <a:off x="7337298" y="12465939"/>
          <a:ext cx="250100" cy="142934"/>
          <a:chOff x="566" y="77"/>
          <a:chExt cx="28" cy="9"/>
        </a:xfrm>
      </xdr:grpSpPr>
      <xdr:grpSp>
        <xdr:nvGrpSpPr>
          <xdr:cNvPr id="1319" name="Group 284">
            <a:extLst>
              <a:ext uri="{FF2B5EF4-FFF2-40B4-BE49-F238E27FC236}">
                <a16:creationId xmlns="" xmlns:a16="http://schemas.microsoft.com/office/drawing/2014/main" id="{F9ADA6B5-02F6-4FA8-9FB1-520453DCD9C0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325" name="Line 285">
              <a:extLst>
                <a:ext uri="{FF2B5EF4-FFF2-40B4-BE49-F238E27FC236}">
                  <a16:creationId xmlns="" xmlns:a16="http://schemas.microsoft.com/office/drawing/2014/main" id="{27479807-BF10-4A46-88F5-AB223CFA973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26" name="Line 286">
              <a:extLst>
                <a:ext uri="{FF2B5EF4-FFF2-40B4-BE49-F238E27FC236}">
                  <a16:creationId xmlns="" xmlns:a16="http://schemas.microsoft.com/office/drawing/2014/main" id="{91E90C4F-3B91-4150-823B-6C0402D3EB43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27" name="Line 287">
              <a:extLst>
                <a:ext uri="{FF2B5EF4-FFF2-40B4-BE49-F238E27FC236}">
                  <a16:creationId xmlns="" xmlns:a16="http://schemas.microsoft.com/office/drawing/2014/main" id="{58F5BFF7-10EC-4DBF-B5DD-0D53CA76F5B8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28" name="Line 288">
              <a:extLst>
                <a:ext uri="{FF2B5EF4-FFF2-40B4-BE49-F238E27FC236}">
                  <a16:creationId xmlns="" xmlns:a16="http://schemas.microsoft.com/office/drawing/2014/main" id="{60CE938E-9E0D-4817-99D1-5931263E7E5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320" name="Group 289">
            <a:extLst>
              <a:ext uri="{FF2B5EF4-FFF2-40B4-BE49-F238E27FC236}">
                <a16:creationId xmlns="" xmlns:a16="http://schemas.microsoft.com/office/drawing/2014/main" id="{F38B4A8A-56CB-4368-B414-11798A9D325E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321" name="Line 290">
              <a:extLst>
                <a:ext uri="{FF2B5EF4-FFF2-40B4-BE49-F238E27FC236}">
                  <a16:creationId xmlns="" xmlns:a16="http://schemas.microsoft.com/office/drawing/2014/main" id="{0BCBB357-0FBF-475D-989A-52890553EEE6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22" name="Line 291">
              <a:extLst>
                <a:ext uri="{FF2B5EF4-FFF2-40B4-BE49-F238E27FC236}">
                  <a16:creationId xmlns="" xmlns:a16="http://schemas.microsoft.com/office/drawing/2014/main" id="{AFD5D892-AC3E-4CCF-99F8-07209431B6B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23" name="Line 292">
              <a:extLst>
                <a:ext uri="{FF2B5EF4-FFF2-40B4-BE49-F238E27FC236}">
                  <a16:creationId xmlns="" xmlns:a16="http://schemas.microsoft.com/office/drawing/2014/main" id="{6CFF050A-6924-4D5C-AC74-381DD0D722A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24" name="Line 293">
              <a:extLst>
                <a:ext uri="{FF2B5EF4-FFF2-40B4-BE49-F238E27FC236}">
                  <a16:creationId xmlns="" xmlns:a16="http://schemas.microsoft.com/office/drawing/2014/main" id="{553E03A3-1C49-473F-9561-2C0795B8A04E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9525</xdr:colOff>
      <xdr:row>93</xdr:row>
      <xdr:rowOff>57150</xdr:rowOff>
    </xdr:from>
    <xdr:to>
      <xdr:col>14</xdr:col>
      <xdr:colOff>246290</xdr:colOff>
      <xdr:row>94</xdr:row>
      <xdr:rowOff>64734</xdr:rowOff>
    </xdr:to>
    <xdr:grpSp>
      <xdr:nvGrpSpPr>
        <xdr:cNvPr id="1329" name="Group 283">
          <a:extLst>
            <a:ext uri="{FF2B5EF4-FFF2-40B4-BE49-F238E27FC236}">
              <a16:creationId xmlns="" xmlns:a16="http://schemas.microsoft.com/office/drawing/2014/main" id="{B62E2603-7ADB-4492-821A-90EDE635368E}"/>
            </a:ext>
          </a:extLst>
        </xdr:cNvPr>
        <xdr:cNvGrpSpPr>
          <a:grpSpLocks/>
        </xdr:cNvGrpSpPr>
      </xdr:nvGrpSpPr>
      <xdr:grpSpPr bwMode="auto">
        <a:xfrm>
          <a:off x="7078218" y="12737402"/>
          <a:ext cx="248576" cy="142934"/>
          <a:chOff x="566" y="77"/>
          <a:chExt cx="28" cy="9"/>
        </a:xfrm>
      </xdr:grpSpPr>
      <xdr:grpSp>
        <xdr:nvGrpSpPr>
          <xdr:cNvPr id="1330" name="Group 284">
            <a:extLst>
              <a:ext uri="{FF2B5EF4-FFF2-40B4-BE49-F238E27FC236}">
                <a16:creationId xmlns="" xmlns:a16="http://schemas.microsoft.com/office/drawing/2014/main" id="{09BDE56E-7F15-4DED-AF0A-F9252C57494A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336" name="Line 285">
              <a:extLst>
                <a:ext uri="{FF2B5EF4-FFF2-40B4-BE49-F238E27FC236}">
                  <a16:creationId xmlns="" xmlns:a16="http://schemas.microsoft.com/office/drawing/2014/main" id="{12D21812-9B2A-4624-9931-FBFB3594CCB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37" name="Line 286">
              <a:extLst>
                <a:ext uri="{FF2B5EF4-FFF2-40B4-BE49-F238E27FC236}">
                  <a16:creationId xmlns="" xmlns:a16="http://schemas.microsoft.com/office/drawing/2014/main" id="{D07F224C-0408-433D-A642-B8AB3F6E9433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38" name="Line 287">
              <a:extLst>
                <a:ext uri="{FF2B5EF4-FFF2-40B4-BE49-F238E27FC236}">
                  <a16:creationId xmlns="" xmlns:a16="http://schemas.microsoft.com/office/drawing/2014/main" id="{5A1C2CC5-81C3-460F-A37E-8676F50B4666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39" name="Line 288">
              <a:extLst>
                <a:ext uri="{FF2B5EF4-FFF2-40B4-BE49-F238E27FC236}">
                  <a16:creationId xmlns="" xmlns:a16="http://schemas.microsoft.com/office/drawing/2014/main" id="{14D9D1A6-A6CB-420F-B4E9-1A610ACEA75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331" name="Group 289">
            <a:extLst>
              <a:ext uri="{FF2B5EF4-FFF2-40B4-BE49-F238E27FC236}">
                <a16:creationId xmlns="" xmlns:a16="http://schemas.microsoft.com/office/drawing/2014/main" id="{60B03043-8061-405B-96A4-59E62198D640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332" name="Line 290">
              <a:extLst>
                <a:ext uri="{FF2B5EF4-FFF2-40B4-BE49-F238E27FC236}">
                  <a16:creationId xmlns="" xmlns:a16="http://schemas.microsoft.com/office/drawing/2014/main" id="{C3425535-7575-48E2-9552-E8B2A7E3B535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33" name="Line 291">
              <a:extLst>
                <a:ext uri="{FF2B5EF4-FFF2-40B4-BE49-F238E27FC236}">
                  <a16:creationId xmlns="" xmlns:a16="http://schemas.microsoft.com/office/drawing/2014/main" id="{D88AB6B6-1287-4737-8BBA-9A8EDC15837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34" name="Line 292">
              <a:extLst>
                <a:ext uri="{FF2B5EF4-FFF2-40B4-BE49-F238E27FC236}">
                  <a16:creationId xmlns="" xmlns:a16="http://schemas.microsoft.com/office/drawing/2014/main" id="{8C891685-6EFA-4B59-A087-BAB1731B2988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35" name="Line 293">
              <a:extLst>
                <a:ext uri="{FF2B5EF4-FFF2-40B4-BE49-F238E27FC236}">
                  <a16:creationId xmlns="" xmlns:a16="http://schemas.microsoft.com/office/drawing/2014/main" id="{B5310BFD-A9DC-48FE-8E74-69259E5B322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257175</xdr:colOff>
      <xdr:row>93</xdr:row>
      <xdr:rowOff>57150</xdr:rowOff>
    </xdr:from>
    <xdr:to>
      <xdr:col>14</xdr:col>
      <xdr:colOff>493940</xdr:colOff>
      <xdr:row>94</xdr:row>
      <xdr:rowOff>64734</xdr:rowOff>
    </xdr:to>
    <xdr:grpSp>
      <xdr:nvGrpSpPr>
        <xdr:cNvPr id="1340" name="Group 283">
          <a:extLst>
            <a:ext uri="{FF2B5EF4-FFF2-40B4-BE49-F238E27FC236}">
              <a16:creationId xmlns="" xmlns:a16="http://schemas.microsoft.com/office/drawing/2014/main" id="{1047DDD0-F675-4556-8A13-D1206965B166}"/>
            </a:ext>
          </a:extLst>
        </xdr:cNvPr>
        <xdr:cNvGrpSpPr>
          <a:grpSpLocks/>
        </xdr:cNvGrpSpPr>
      </xdr:nvGrpSpPr>
      <xdr:grpSpPr bwMode="auto">
        <a:xfrm>
          <a:off x="7337298" y="12737402"/>
          <a:ext cx="250100" cy="142934"/>
          <a:chOff x="566" y="77"/>
          <a:chExt cx="28" cy="9"/>
        </a:xfrm>
      </xdr:grpSpPr>
      <xdr:grpSp>
        <xdr:nvGrpSpPr>
          <xdr:cNvPr id="1341" name="Group 284">
            <a:extLst>
              <a:ext uri="{FF2B5EF4-FFF2-40B4-BE49-F238E27FC236}">
                <a16:creationId xmlns="" xmlns:a16="http://schemas.microsoft.com/office/drawing/2014/main" id="{2B010AD9-4C59-450D-A8E4-36DB20358FEC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347" name="Line 285">
              <a:extLst>
                <a:ext uri="{FF2B5EF4-FFF2-40B4-BE49-F238E27FC236}">
                  <a16:creationId xmlns="" xmlns:a16="http://schemas.microsoft.com/office/drawing/2014/main" id="{C21BA7CB-2BD5-4B61-9F1C-B42076A69D0D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48" name="Line 286">
              <a:extLst>
                <a:ext uri="{FF2B5EF4-FFF2-40B4-BE49-F238E27FC236}">
                  <a16:creationId xmlns="" xmlns:a16="http://schemas.microsoft.com/office/drawing/2014/main" id="{85CE2A51-889A-46D1-BDBC-5FCDC16BE5A8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49" name="Line 287">
              <a:extLst>
                <a:ext uri="{FF2B5EF4-FFF2-40B4-BE49-F238E27FC236}">
                  <a16:creationId xmlns="" xmlns:a16="http://schemas.microsoft.com/office/drawing/2014/main" id="{2E022200-76E4-46D1-9F47-96A451374E1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50" name="Line 288">
              <a:extLst>
                <a:ext uri="{FF2B5EF4-FFF2-40B4-BE49-F238E27FC236}">
                  <a16:creationId xmlns="" xmlns:a16="http://schemas.microsoft.com/office/drawing/2014/main" id="{ED011E43-7374-4A57-A79A-2A3C91220477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342" name="Group 289">
            <a:extLst>
              <a:ext uri="{FF2B5EF4-FFF2-40B4-BE49-F238E27FC236}">
                <a16:creationId xmlns="" xmlns:a16="http://schemas.microsoft.com/office/drawing/2014/main" id="{E5D360A6-E424-4412-B032-E68B387A51D0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343" name="Line 290">
              <a:extLst>
                <a:ext uri="{FF2B5EF4-FFF2-40B4-BE49-F238E27FC236}">
                  <a16:creationId xmlns="" xmlns:a16="http://schemas.microsoft.com/office/drawing/2014/main" id="{8E1526E4-6034-47F0-B1E3-7102E4782DB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44" name="Line 291">
              <a:extLst>
                <a:ext uri="{FF2B5EF4-FFF2-40B4-BE49-F238E27FC236}">
                  <a16:creationId xmlns="" xmlns:a16="http://schemas.microsoft.com/office/drawing/2014/main" id="{57EEC966-BD96-4EFF-9DF4-3A77AF76FDF3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45" name="Line 292">
              <a:extLst>
                <a:ext uri="{FF2B5EF4-FFF2-40B4-BE49-F238E27FC236}">
                  <a16:creationId xmlns="" xmlns:a16="http://schemas.microsoft.com/office/drawing/2014/main" id="{0BB28987-6F8C-400F-8A3F-A1B3E9306BD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46" name="Line 293">
              <a:extLst>
                <a:ext uri="{FF2B5EF4-FFF2-40B4-BE49-F238E27FC236}">
                  <a16:creationId xmlns="" xmlns:a16="http://schemas.microsoft.com/office/drawing/2014/main" id="{2FC13751-38D6-40CA-B658-5C81C517966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600075</xdr:colOff>
      <xdr:row>4</xdr:row>
      <xdr:rowOff>26670</xdr:rowOff>
    </xdr:from>
    <xdr:to>
      <xdr:col>8</xdr:col>
      <xdr:colOff>741269</xdr:colOff>
      <xdr:row>4</xdr:row>
      <xdr:rowOff>148837</xdr:rowOff>
    </xdr:to>
    <xdr:sp macro="" textlink="">
      <xdr:nvSpPr>
        <xdr:cNvPr id="2" name="Testo 5">
          <a:extLst>
            <a:ext uri="{FF2B5EF4-FFF2-40B4-BE49-F238E27FC236}">
              <a16:creationId xmlns="" xmlns:a16="http://schemas.microsoft.com/office/drawing/2014/main" id="{B91999A0-172A-4FA8-98A6-80110C813550}"/>
            </a:ext>
          </a:extLst>
        </xdr:cNvPr>
        <xdr:cNvSpPr txBox="1">
          <a:spLocks noChangeArrowheads="1"/>
        </xdr:cNvSpPr>
      </xdr:nvSpPr>
      <xdr:spPr bwMode="auto">
        <a:xfrm>
          <a:off x="4029075" y="683895"/>
          <a:ext cx="141194" cy="122167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endParaRPr lang="it-IT" sz="8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it-IT" sz="8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12</xdr:col>
      <xdr:colOff>120015</xdr:colOff>
      <xdr:row>4</xdr:row>
      <xdr:rowOff>26670</xdr:rowOff>
    </xdr:from>
    <xdr:to>
      <xdr:col>12</xdr:col>
      <xdr:colOff>253365</xdr:colOff>
      <xdr:row>4</xdr:row>
      <xdr:rowOff>148837</xdr:rowOff>
    </xdr:to>
    <xdr:sp macro="" textlink="">
      <xdr:nvSpPr>
        <xdr:cNvPr id="3" name="Testo 6">
          <a:extLst>
            <a:ext uri="{FF2B5EF4-FFF2-40B4-BE49-F238E27FC236}">
              <a16:creationId xmlns="" xmlns:a16="http://schemas.microsoft.com/office/drawing/2014/main" id="{DBA0ACAC-4AD0-4ED1-8AB6-C4A77B44D433}"/>
            </a:ext>
          </a:extLst>
        </xdr:cNvPr>
        <xdr:cNvSpPr txBox="1">
          <a:spLocks noChangeArrowheads="1"/>
        </xdr:cNvSpPr>
      </xdr:nvSpPr>
      <xdr:spPr bwMode="auto">
        <a:xfrm>
          <a:off x="5615940" y="683895"/>
          <a:ext cx="133350" cy="122167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18288" tIns="0" rIns="0" bIns="0" anchor="ctr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x</a:t>
          </a:r>
          <a:endParaRPr lang="en-US"/>
        </a:p>
      </xdr:txBody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4" name="Line 4">
          <a:extLst>
            <a:ext uri="{FF2B5EF4-FFF2-40B4-BE49-F238E27FC236}">
              <a16:creationId xmlns="" xmlns:a16="http://schemas.microsoft.com/office/drawing/2014/main" id="{3FEBFC2A-F1AC-46FA-A19F-47D4519F4937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5" name="Line 5">
          <a:extLst>
            <a:ext uri="{FF2B5EF4-FFF2-40B4-BE49-F238E27FC236}">
              <a16:creationId xmlns="" xmlns:a16="http://schemas.microsoft.com/office/drawing/2014/main" id="{E74ADD62-AB61-403A-813E-CAF06E82E264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6" name="Line 6">
          <a:extLst>
            <a:ext uri="{FF2B5EF4-FFF2-40B4-BE49-F238E27FC236}">
              <a16:creationId xmlns="" xmlns:a16="http://schemas.microsoft.com/office/drawing/2014/main" id="{B192B0C9-4465-4C53-98BD-067BF4E77501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7" name="Line 7">
          <a:extLst>
            <a:ext uri="{FF2B5EF4-FFF2-40B4-BE49-F238E27FC236}">
              <a16:creationId xmlns="" xmlns:a16="http://schemas.microsoft.com/office/drawing/2014/main" id="{1C59C558-92D6-4CE8-A14B-1903F3C2518F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8" name="Line 8">
          <a:extLst>
            <a:ext uri="{FF2B5EF4-FFF2-40B4-BE49-F238E27FC236}">
              <a16:creationId xmlns="" xmlns:a16="http://schemas.microsoft.com/office/drawing/2014/main" id="{DEFC5900-2840-46A7-831D-166E9F28605F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9" name="Line 9">
          <a:extLst>
            <a:ext uri="{FF2B5EF4-FFF2-40B4-BE49-F238E27FC236}">
              <a16:creationId xmlns="" xmlns:a16="http://schemas.microsoft.com/office/drawing/2014/main" id="{1CEBEFE1-B3A7-424B-86B0-02593E229C64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10" name="Line 10">
          <a:extLst>
            <a:ext uri="{FF2B5EF4-FFF2-40B4-BE49-F238E27FC236}">
              <a16:creationId xmlns="" xmlns:a16="http://schemas.microsoft.com/office/drawing/2014/main" id="{7A782E94-AB77-4CE2-AA8A-A23ED0F10D09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11" name="Line 11">
          <a:extLst>
            <a:ext uri="{FF2B5EF4-FFF2-40B4-BE49-F238E27FC236}">
              <a16:creationId xmlns="" xmlns:a16="http://schemas.microsoft.com/office/drawing/2014/main" id="{5A53B243-F49F-4330-87A6-8717CDFB9C74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12" name="Line 12">
          <a:extLst>
            <a:ext uri="{FF2B5EF4-FFF2-40B4-BE49-F238E27FC236}">
              <a16:creationId xmlns="" xmlns:a16="http://schemas.microsoft.com/office/drawing/2014/main" id="{B4486C15-8207-476C-8968-A98D027A3571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38100</xdr:colOff>
      <xdr:row>173</xdr:row>
      <xdr:rowOff>0</xdr:rowOff>
    </xdr:from>
    <xdr:to>
      <xdr:col>5</xdr:col>
      <xdr:colOff>314325</xdr:colOff>
      <xdr:row>173</xdr:row>
      <xdr:rowOff>0</xdr:rowOff>
    </xdr:to>
    <xdr:sp macro="" textlink="">
      <xdr:nvSpPr>
        <xdr:cNvPr id="13" name="Line 186">
          <a:extLst>
            <a:ext uri="{FF2B5EF4-FFF2-40B4-BE49-F238E27FC236}">
              <a16:creationId xmlns="" xmlns:a16="http://schemas.microsoft.com/office/drawing/2014/main" id="{34BDE466-198A-4024-A478-8441C72221F7}"/>
            </a:ext>
          </a:extLst>
        </xdr:cNvPr>
        <xdr:cNvSpPr>
          <a:spLocks noChangeShapeType="1"/>
        </xdr:cNvSpPr>
      </xdr:nvSpPr>
      <xdr:spPr bwMode="auto">
        <a:xfrm>
          <a:off x="1924050" y="24574500"/>
          <a:ext cx="2762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1</xdr:col>
      <xdr:colOff>38100</xdr:colOff>
      <xdr:row>10</xdr:row>
      <xdr:rowOff>76200</xdr:rowOff>
    </xdr:from>
    <xdr:to>
      <xdr:col>3</xdr:col>
      <xdr:colOff>476250</xdr:colOff>
      <xdr:row>12</xdr:row>
      <xdr:rowOff>38100</xdr:rowOff>
    </xdr:to>
    <xdr:pic>
      <xdr:nvPicPr>
        <xdr:cNvPr id="14" name="Picture 40">
          <a:extLst>
            <a:ext uri="{FF2B5EF4-FFF2-40B4-BE49-F238E27FC236}">
              <a16:creationId xmlns="" xmlns:a16="http://schemas.microsoft.com/office/drawing/2014/main" id="{6A3CE5F8-6D3B-447B-B0EE-29EC88DE16D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" y="1476375"/>
          <a:ext cx="123825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100</xdr:row>
      <xdr:rowOff>0</xdr:rowOff>
    </xdr:from>
    <xdr:to>
      <xdr:col>4</xdr:col>
      <xdr:colOff>9525</xdr:colOff>
      <xdr:row>101</xdr:row>
      <xdr:rowOff>9525</xdr:rowOff>
    </xdr:to>
    <xdr:pic>
      <xdr:nvPicPr>
        <xdr:cNvPr id="15" name="Immagine 1143">
          <a:extLst>
            <a:ext uri="{FF2B5EF4-FFF2-40B4-BE49-F238E27FC236}">
              <a16:creationId xmlns="" xmlns:a16="http://schemas.microsoft.com/office/drawing/2014/main" id="{CE065FF9-A1EC-4FAA-8E0C-171B318B2AA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3925" y="14839950"/>
          <a:ext cx="5238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100</xdr:row>
      <xdr:rowOff>0</xdr:rowOff>
    </xdr:from>
    <xdr:to>
      <xdr:col>4</xdr:col>
      <xdr:colOff>9525</xdr:colOff>
      <xdr:row>101</xdr:row>
      <xdr:rowOff>9525</xdr:rowOff>
    </xdr:to>
    <xdr:pic>
      <xdr:nvPicPr>
        <xdr:cNvPr id="16" name="Immagine 1144">
          <a:extLst>
            <a:ext uri="{FF2B5EF4-FFF2-40B4-BE49-F238E27FC236}">
              <a16:creationId xmlns="" xmlns:a16="http://schemas.microsoft.com/office/drawing/2014/main" id="{3DC930BB-D1B4-4FB6-A079-01BD2F18706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3925" y="14839950"/>
          <a:ext cx="5238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98</xdr:row>
      <xdr:rowOff>0</xdr:rowOff>
    </xdr:from>
    <xdr:to>
      <xdr:col>4</xdr:col>
      <xdr:colOff>9525</xdr:colOff>
      <xdr:row>99</xdr:row>
      <xdr:rowOff>9525</xdr:rowOff>
    </xdr:to>
    <xdr:pic>
      <xdr:nvPicPr>
        <xdr:cNvPr id="18" name="Immagine 615">
          <a:extLst>
            <a:ext uri="{FF2B5EF4-FFF2-40B4-BE49-F238E27FC236}">
              <a16:creationId xmlns="" xmlns:a16="http://schemas.microsoft.com/office/drawing/2014/main" id="{E33E3448-940D-40BE-B0AC-480333E9CA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3925" y="14573250"/>
          <a:ext cx="5238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19050</xdr:colOff>
      <xdr:row>20</xdr:row>
      <xdr:rowOff>28575</xdr:rowOff>
    </xdr:from>
    <xdr:to>
      <xdr:col>3</xdr:col>
      <xdr:colOff>409575</xdr:colOff>
      <xdr:row>20</xdr:row>
      <xdr:rowOff>95250</xdr:rowOff>
    </xdr:to>
    <xdr:grpSp>
      <xdr:nvGrpSpPr>
        <xdr:cNvPr id="19" name="Group 280">
          <a:extLst>
            <a:ext uri="{FF2B5EF4-FFF2-40B4-BE49-F238E27FC236}">
              <a16:creationId xmlns="" xmlns:a16="http://schemas.microsoft.com/office/drawing/2014/main" id="{CAA55B90-5421-4E7B-B6EB-58FF945E98C3}"/>
            </a:ext>
          </a:extLst>
        </xdr:cNvPr>
        <xdr:cNvGrpSpPr>
          <a:grpSpLocks/>
        </xdr:cNvGrpSpPr>
      </xdr:nvGrpSpPr>
      <xdr:grpSpPr bwMode="auto">
        <a:xfrm>
          <a:off x="988981" y="2815876"/>
          <a:ext cx="411480" cy="65532"/>
          <a:chOff x="237" y="78"/>
          <a:chExt cx="41" cy="7"/>
        </a:xfrm>
      </xdr:grpSpPr>
      <xdr:sp macro="" textlink="">
        <xdr:nvSpPr>
          <xdr:cNvPr id="20" name="Freeform 281">
            <a:extLst>
              <a:ext uri="{FF2B5EF4-FFF2-40B4-BE49-F238E27FC236}">
                <a16:creationId xmlns="" xmlns:a16="http://schemas.microsoft.com/office/drawing/2014/main" id="{36BFD534-8315-4291-842D-C53FA080503B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21" name="Freeform 282">
            <a:extLst>
              <a:ext uri="{FF2B5EF4-FFF2-40B4-BE49-F238E27FC236}">
                <a16:creationId xmlns="" xmlns:a16="http://schemas.microsoft.com/office/drawing/2014/main" id="{99AD7586-CE74-48EF-AD2C-789A0615469A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19050</xdr:colOff>
      <xdr:row>21</xdr:row>
      <xdr:rowOff>28575</xdr:rowOff>
    </xdr:from>
    <xdr:to>
      <xdr:col>3</xdr:col>
      <xdr:colOff>409575</xdr:colOff>
      <xdr:row>21</xdr:row>
      <xdr:rowOff>95250</xdr:rowOff>
    </xdr:to>
    <xdr:grpSp>
      <xdr:nvGrpSpPr>
        <xdr:cNvPr id="22" name="Group 280">
          <a:extLst>
            <a:ext uri="{FF2B5EF4-FFF2-40B4-BE49-F238E27FC236}">
              <a16:creationId xmlns="" xmlns:a16="http://schemas.microsoft.com/office/drawing/2014/main" id="{E0636C37-E0A3-4A61-8392-A2E351EC3E9D}"/>
            </a:ext>
          </a:extLst>
        </xdr:cNvPr>
        <xdr:cNvGrpSpPr>
          <a:grpSpLocks/>
        </xdr:cNvGrpSpPr>
      </xdr:nvGrpSpPr>
      <xdr:grpSpPr bwMode="auto">
        <a:xfrm>
          <a:off x="988981" y="2951607"/>
          <a:ext cx="411480" cy="65532"/>
          <a:chOff x="237" y="78"/>
          <a:chExt cx="41" cy="7"/>
        </a:xfrm>
      </xdr:grpSpPr>
      <xdr:sp macro="" textlink="">
        <xdr:nvSpPr>
          <xdr:cNvPr id="23" name="Freeform 281">
            <a:extLst>
              <a:ext uri="{FF2B5EF4-FFF2-40B4-BE49-F238E27FC236}">
                <a16:creationId xmlns="" xmlns:a16="http://schemas.microsoft.com/office/drawing/2014/main" id="{27B8000F-A953-4A49-9D1C-3AF54F373852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24" name="Freeform 282">
            <a:extLst>
              <a:ext uri="{FF2B5EF4-FFF2-40B4-BE49-F238E27FC236}">
                <a16:creationId xmlns="" xmlns:a16="http://schemas.microsoft.com/office/drawing/2014/main" id="{021F5C92-99B2-4422-8008-30D02D45E02E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19050</xdr:colOff>
      <xdr:row>22</xdr:row>
      <xdr:rowOff>28575</xdr:rowOff>
    </xdr:from>
    <xdr:to>
      <xdr:col>3</xdr:col>
      <xdr:colOff>409575</xdr:colOff>
      <xdr:row>22</xdr:row>
      <xdr:rowOff>95250</xdr:rowOff>
    </xdr:to>
    <xdr:grpSp>
      <xdr:nvGrpSpPr>
        <xdr:cNvPr id="25" name="Group 280">
          <a:extLst>
            <a:ext uri="{FF2B5EF4-FFF2-40B4-BE49-F238E27FC236}">
              <a16:creationId xmlns="" xmlns:a16="http://schemas.microsoft.com/office/drawing/2014/main" id="{4C26A3FF-89E8-4C53-ACD1-83048358366D}"/>
            </a:ext>
          </a:extLst>
        </xdr:cNvPr>
        <xdr:cNvGrpSpPr>
          <a:grpSpLocks/>
        </xdr:cNvGrpSpPr>
      </xdr:nvGrpSpPr>
      <xdr:grpSpPr bwMode="auto">
        <a:xfrm>
          <a:off x="988981" y="3087338"/>
          <a:ext cx="411480" cy="65532"/>
          <a:chOff x="237" y="78"/>
          <a:chExt cx="41" cy="7"/>
        </a:xfrm>
      </xdr:grpSpPr>
      <xdr:sp macro="" textlink="">
        <xdr:nvSpPr>
          <xdr:cNvPr id="26" name="Freeform 281">
            <a:extLst>
              <a:ext uri="{FF2B5EF4-FFF2-40B4-BE49-F238E27FC236}">
                <a16:creationId xmlns="" xmlns:a16="http://schemas.microsoft.com/office/drawing/2014/main" id="{52122FFA-8F5E-48E5-9612-60672E30F5DA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27" name="Freeform 282">
            <a:extLst>
              <a:ext uri="{FF2B5EF4-FFF2-40B4-BE49-F238E27FC236}">
                <a16:creationId xmlns="" xmlns:a16="http://schemas.microsoft.com/office/drawing/2014/main" id="{DFE5FC56-0221-471E-88D5-3C53D1E8E709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19050</xdr:colOff>
      <xdr:row>23</xdr:row>
      <xdr:rowOff>28575</xdr:rowOff>
    </xdr:from>
    <xdr:to>
      <xdr:col>3</xdr:col>
      <xdr:colOff>409575</xdr:colOff>
      <xdr:row>23</xdr:row>
      <xdr:rowOff>95250</xdr:rowOff>
    </xdr:to>
    <xdr:grpSp>
      <xdr:nvGrpSpPr>
        <xdr:cNvPr id="28" name="Group 280">
          <a:extLst>
            <a:ext uri="{FF2B5EF4-FFF2-40B4-BE49-F238E27FC236}">
              <a16:creationId xmlns="" xmlns:a16="http://schemas.microsoft.com/office/drawing/2014/main" id="{0A229BA6-10A3-4CF8-A6C0-F692AC21BF82}"/>
            </a:ext>
          </a:extLst>
        </xdr:cNvPr>
        <xdr:cNvGrpSpPr>
          <a:grpSpLocks/>
        </xdr:cNvGrpSpPr>
      </xdr:nvGrpSpPr>
      <xdr:grpSpPr bwMode="auto">
        <a:xfrm>
          <a:off x="988981" y="3223070"/>
          <a:ext cx="411480" cy="65532"/>
          <a:chOff x="237" y="78"/>
          <a:chExt cx="41" cy="7"/>
        </a:xfrm>
      </xdr:grpSpPr>
      <xdr:sp macro="" textlink="">
        <xdr:nvSpPr>
          <xdr:cNvPr id="29" name="Freeform 281">
            <a:extLst>
              <a:ext uri="{FF2B5EF4-FFF2-40B4-BE49-F238E27FC236}">
                <a16:creationId xmlns="" xmlns:a16="http://schemas.microsoft.com/office/drawing/2014/main" id="{8E7FE914-7586-4758-B59C-DFD8C0216185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30" name="Freeform 282">
            <a:extLst>
              <a:ext uri="{FF2B5EF4-FFF2-40B4-BE49-F238E27FC236}">
                <a16:creationId xmlns="" xmlns:a16="http://schemas.microsoft.com/office/drawing/2014/main" id="{251B7395-AB90-4D35-B045-EAB3B2104C00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19050</xdr:colOff>
      <xdr:row>24</xdr:row>
      <xdr:rowOff>28575</xdr:rowOff>
    </xdr:from>
    <xdr:to>
      <xdr:col>3</xdr:col>
      <xdr:colOff>409575</xdr:colOff>
      <xdr:row>24</xdr:row>
      <xdr:rowOff>95250</xdr:rowOff>
    </xdr:to>
    <xdr:grpSp>
      <xdr:nvGrpSpPr>
        <xdr:cNvPr id="31" name="Group 280">
          <a:extLst>
            <a:ext uri="{FF2B5EF4-FFF2-40B4-BE49-F238E27FC236}">
              <a16:creationId xmlns="" xmlns:a16="http://schemas.microsoft.com/office/drawing/2014/main" id="{53814CCA-FFC0-460A-AD51-C5F35FEC3F1D}"/>
            </a:ext>
          </a:extLst>
        </xdr:cNvPr>
        <xdr:cNvGrpSpPr>
          <a:grpSpLocks/>
        </xdr:cNvGrpSpPr>
      </xdr:nvGrpSpPr>
      <xdr:grpSpPr bwMode="auto">
        <a:xfrm>
          <a:off x="988981" y="3358801"/>
          <a:ext cx="411480" cy="65532"/>
          <a:chOff x="237" y="78"/>
          <a:chExt cx="41" cy="7"/>
        </a:xfrm>
      </xdr:grpSpPr>
      <xdr:sp macro="" textlink="">
        <xdr:nvSpPr>
          <xdr:cNvPr id="32" name="Freeform 281">
            <a:extLst>
              <a:ext uri="{FF2B5EF4-FFF2-40B4-BE49-F238E27FC236}">
                <a16:creationId xmlns="" xmlns:a16="http://schemas.microsoft.com/office/drawing/2014/main" id="{6441095F-0285-47F8-BE66-DB26FE3E0524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33" name="Freeform 282">
            <a:extLst>
              <a:ext uri="{FF2B5EF4-FFF2-40B4-BE49-F238E27FC236}">
                <a16:creationId xmlns="" xmlns:a16="http://schemas.microsoft.com/office/drawing/2014/main" id="{DA719A28-04D8-4F9D-95A4-ECA98E35CDC2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19050</xdr:colOff>
      <xdr:row>25</xdr:row>
      <xdr:rowOff>28575</xdr:rowOff>
    </xdr:from>
    <xdr:to>
      <xdr:col>3</xdr:col>
      <xdr:colOff>409575</xdr:colOff>
      <xdr:row>25</xdr:row>
      <xdr:rowOff>95250</xdr:rowOff>
    </xdr:to>
    <xdr:grpSp>
      <xdr:nvGrpSpPr>
        <xdr:cNvPr id="34" name="Group 280">
          <a:extLst>
            <a:ext uri="{FF2B5EF4-FFF2-40B4-BE49-F238E27FC236}">
              <a16:creationId xmlns="" xmlns:a16="http://schemas.microsoft.com/office/drawing/2014/main" id="{863468AD-ACC9-4AEE-9907-46A7DC670C76}"/>
            </a:ext>
          </a:extLst>
        </xdr:cNvPr>
        <xdr:cNvGrpSpPr>
          <a:grpSpLocks/>
        </xdr:cNvGrpSpPr>
      </xdr:nvGrpSpPr>
      <xdr:grpSpPr bwMode="auto">
        <a:xfrm>
          <a:off x="988981" y="3494532"/>
          <a:ext cx="411480" cy="65532"/>
          <a:chOff x="237" y="78"/>
          <a:chExt cx="41" cy="7"/>
        </a:xfrm>
      </xdr:grpSpPr>
      <xdr:sp macro="" textlink="">
        <xdr:nvSpPr>
          <xdr:cNvPr id="35" name="Freeform 281">
            <a:extLst>
              <a:ext uri="{FF2B5EF4-FFF2-40B4-BE49-F238E27FC236}">
                <a16:creationId xmlns="" xmlns:a16="http://schemas.microsoft.com/office/drawing/2014/main" id="{321B0C3C-1A38-4627-9CC0-EADCBAEAB391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36" name="Freeform 282">
            <a:extLst>
              <a:ext uri="{FF2B5EF4-FFF2-40B4-BE49-F238E27FC236}">
                <a16:creationId xmlns="" xmlns:a16="http://schemas.microsoft.com/office/drawing/2014/main" id="{4BB55255-3917-4440-B11D-FD6E891C678A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19050</xdr:colOff>
      <xdr:row>26</xdr:row>
      <xdr:rowOff>28575</xdr:rowOff>
    </xdr:from>
    <xdr:to>
      <xdr:col>3</xdr:col>
      <xdr:colOff>409575</xdr:colOff>
      <xdr:row>26</xdr:row>
      <xdr:rowOff>95250</xdr:rowOff>
    </xdr:to>
    <xdr:grpSp>
      <xdr:nvGrpSpPr>
        <xdr:cNvPr id="37" name="Group 280">
          <a:extLst>
            <a:ext uri="{FF2B5EF4-FFF2-40B4-BE49-F238E27FC236}">
              <a16:creationId xmlns="" xmlns:a16="http://schemas.microsoft.com/office/drawing/2014/main" id="{D549B8FF-1238-4442-AE41-3967C2E45322}"/>
            </a:ext>
          </a:extLst>
        </xdr:cNvPr>
        <xdr:cNvGrpSpPr>
          <a:grpSpLocks/>
        </xdr:cNvGrpSpPr>
      </xdr:nvGrpSpPr>
      <xdr:grpSpPr bwMode="auto">
        <a:xfrm>
          <a:off x="988981" y="3630263"/>
          <a:ext cx="411480" cy="65532"/>
          <a:chOff x="237" y="78"/>
          <a:chExt cx="41" cy="7"/>
        </a:xfrm>
      </xdr:grpSpPr>
      <xdr:sp macro="" textlink="">
        <xdr:nvSpPr>
          <xdr:cNvPr id="38" name="Freeform 281">
            <a:extLst>
              <a:ext uri="{FF2B5EF4-FFF2-40B4-BE49-F238E27FC236}">
                <a16:creationId xmlns="" xmlns:a16="http://schemas.microsoft.com/office/drawing/2014/main" id="{4FBA9D24-A29F-471E-AE8B-1DF997D0FDDA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39" name="Freeform 282">
            <a:extLst>
              <a:ext uri="{FF2B5EF4-FFF2-40B4-BE49-F238E27FC236}">
                <a16:creationId xmlns="" xmlns:a16="http://schemas.microsoft.com/office/drawing/2014/main" id="{832F1310-F389-4DA7-BDD1-773DCCF38F35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19050</xdr:colOff>
      <xdr:row>27</xdr:row>
      <xdr:rowOff>28575</xdr:rowOff>
    </xdr:from>
    <xdr:to>
      <xdr:col>3</xdr:col>
      <xdr:colOff>409575</xdr:colOff>
      <xdr:row>27</xdr:row>
      <xdr:rowOff>95250</xdr:rowOff>
    </xdr:to>
    <xdr:grpSp>
      <xdr:nvGrpSpPr>
        <xdr:cNvPr id="40" name="Group 280">
          <a:extLst>
            <a:ext uri="{FF2B5EF4-FFF2-40B4-BE49-F238E27FC236}">
              <a16:creationId xmlns="" xmlns:a16="http://schemas.microsoft.com/office/drawing/2014/main" id="{1DDB09B5-2BA9-4CF4-86FE-AE44CE1ECDD2}"/>
            </a:ext>
          </a:extLst>
        </xdr:cNvPr>
        <xdr:cNvGrpSpPr>
          <a:grpSpLocks/>
        </xdr:cNvGrpSpPr>
      </xdr:nvGrpSpPr>
      <xdr:grpSpPr bwMode="auto">
        <a:xfrm>
          <a:off x="988981" y="3765995"/>
          <a:ext cx="411480" cy="65532"/>
          <a:chOff x="237" y="78"/>
          <a:chExt cx="41" cy="7"/>
        </a:xfrm>
      </xdr:grpSpPr>
      <xdr:sp macro="" textlink="">
        <xdr:nvSpPr>
          <xdr:cNvPr id="41" name="Freeform 281">
            <a:extLst>
              <a:ext uri="{FF2B5EF4-FFF2-40B4-BE49-F238E27FC236}">
                <a16:creationId xmlns="" xmlns:a16="http://schemas.microsoft.com/office/drawing/2014/main" id="{B74D444A-D4E4-42F0-AD87-4A412657377D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42" name="Freeform 282">
            <a:extLst>
              <a:ext uri="{FF2B5EF4-FFF2-40B4-BE49-F238E27FC236}">
                <a16:creationId xmlns="" xmlns:a16="http://schemas.microsoft.com/office/drawing/2014/main" id="{1B1A0A84-2EA7-4E2F-AA2C-8567B047B265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36368</xdr:colOff>
      <xdr:row>28</xdr:row>
      <xdr:rowOff>123824</xdr:rowOff>
    </xdr:from>
    <xdr:to>
      <xdr:col>3</xdr:col>
      <xdr:colOff>426893</xdr:colOff>
      <xdr:row>29</xdr:row>
      <xdr:rowOff>43295</xdr:rowOff>
    </xdr:to>
    <xdr:grpSp>
      <xdr:nvGrpSpPr>
        <xdr:cNvPr id="43" name="Group 280">
          <a:extLst>
            <a:ext uri="{FF2B5EF4-FFF2-40B4-BE49-F238E27FC236}">
              <a16:creationId xmlns="" xmlns:a16="http://schemas.microsoft.com/office/drawing/2014/main" id="{F15ECCAE-D960-48E8-90F0-0FD16582A984}"/>
            </a:ext>
          </a:extLst>
        </xdr:cNvPr>
        <xdr:cNvGrpSpPr>
          <a:grpSpLocks/>
        </xdr:cNvGrpSpPr>
      </xdr:nvGrpSpPr>
      <xdr:grpSpPr bwMode="auto">
        <a:xfrm>
          <a:off x="1007061" y="3994689"/>
          <a:ext cx="411480" cy="56726"/>
          <a:chOff x="237" y="78"/>
          <a:chExt cx="41" cy="7"/>
        </a:xfrm>
      </xdr:grpSpPr>
      <xdr:sp macro="" textlink="">
        <xdr:nvSpPr>
          <xdr:cNvPr id="44" name="Freeform 281">
            <a:extLst>
              <a:ext uri="{FF2B5EF4-FFF2-40B4-BE49-F238E27FC236}">
                <a16:creationId xmlns="" xmlns:a16="http://schemas.microsoft.com/office/drawing/2014/main" id="{37EE24D1-CF8C-46E4-8366-7B40E1A2A919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45" name="Freeform 282">
            <a:extLst>
              <a:ext uri="{FF2B5EF4-FFF2-40B4-BE49-F238E27FC236}">
                <a16:creationId xmlns="" xmlns:a16="http://schemas.microsoft.com/office/drawing/2014/main" id="{29A74097-3D51-41B3-8DDF-3387C239DEF8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36368</xdr:colOff>
      <xdr:row>30</xdr:row>
      <xdr:rowOff>123824</xdr:rowOff>
    </xdr:from>
    <xdr:to>
      <xdr:col>3</xdr:col>
      <xdr:colOff>426893</xdr:colOff>
      <xdr:row>31</xdr:row>
      <xdr:rowOff>43295</xdr:rowOff>
    </xdr:to>
    <xdr:grpSp>
      <xdr:nvGrpSpPr>
        <xdr:cNvPr id="46" name="Group 280">
          <a:extLst>
            <a:ext uri="{FF2B5EF4-FFF2-40B4-BE49-F238E27FC236}">
              <a16:creationId xmlns="" xmlns:a16="http://schemas.microsoft.com/office/drawing/2014/main" id="{6FDFC2A4-3462-4FC1-86AB-0F2706BD2BB6}"/>
            </a:ext>
          </a:extLst>
        </xdr:cNvPr>
        <xdr:cNvGrpSpPr>
          <a:grpSpLocks/>
        </xdr:cNvGrpSpPr>
      </xdr:nvGrpSpPr>
      <xdr:grpSpPr bwMode="auto">
        <a:xfrm>
          <a:off x="1007061" y="4266151"/>
          <a:ext cx="411480" cy="56727"/>
          <a:chOff x="237" y="78"/>
          <a:chExt cx="41" cy="7"/>
        </a:xfrm>
      </xdr:grpSpPr>
      <xdr:sp macro="" textlink="">
        <xdr:nvSpPr>
          <xdr:cNvPr id="47" name="Freeform 281">
            <a:extLst>
              <a:ext uri="{FF2B5EF4-FFF2-40B4-BE49-F238E27FC236}">
                <a16:creationId xmlns="" xmlns:a16="http://schemas.microsoft.com/office/drawing/2014/main" id="{19B8911E-DA14-4AA8-A57F-81C42CB7A74A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48" name="Freeform 282">
            <a:extLst>
              <a:ext uri="{FF2B5EF4-FFF2-40B4-BE49-F238E27FC236}">
                <a16:creationId xmlns="" xmlns:a16="http://schemas.microsoft.com/office/drawing/2014/main" id="{4E412999-61DC-4EF2-9142-FCFA7D0ED40A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36368</xdr:colOff>
      <xdr:row>32</xdr:row>
      <xdr:rowOff>123824</xdr:rowOff>
    </xdr:from>
    <xdr:to>
      <xdr:col>3</xdr:col>
      <xdr:colOff>426893</xdr:colOff>
      <xdr:row>33</xdr:row>
      <xdr:rowOff>43295</xdr:rowOff>
    </xdr:to>
    <xdr:grpSp>
      <xdr:nvGrpSpPr>
        <xdr:cNvPr id="49" name="Group 280">
          <a:extLst>
            <a:ext uri="{FF2B5EF4-FFF2-40B4-BE49-F238E27FC236}">
              <a16:creationId xmlns="" xmlns:a16="http://schemas.microsoft.com/office/drawing/2014/main" id="{6DC59252-8907-4DDC-B69E-B1E970E91387}"/>
            </a:ext>
          </a:extLst>
        </xdr:cNvPr>
        <xdr:cNvGrpSpPr>
          <a:grpSpLocks/>
        </xdr:cNvGrpSpPr>
      </xdr:nvGrpSpPr>
      <xdr:grpSpPr bwMode="auto">
        <a:xfrm>
          <a:off x="1007061" y="4537614"/>
          <a:ext cx="411480" cy="56726"/>
          <a:chOff x="237" y="78"/>
          <a:chExt cx="41" cy="7"/>
        </a:xfrm>
      </xdr:grpSpPr>
      <xdr:sp macro="" textlink="">
        <xdr:nvSpPr>
          <xdr:cNvPr id="50" name="Freeform 281">
            <a:extLst>
              <a:ext uri="{FF2B5EF4-FFF2-40B4-BE49-F238E27FC236}">
                <a16:creationId xmlns="" xmlns:a16="http://schemas.microsoft.com/office/drawing/2014/main" id="{A328FDDA-0F9E-46EB-8B5A-C25DF4DCF5D4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51" name="Freeform 282">
            <a:extLst>
              <a:ext uri="{FF2B5EF4-FFF2-40B4-BE49-F238E27FC236}">
                <a16:creationId xmlns="" xmlns:a16="http://schemas.microsoft.com/office/drawing/2014/main" id="{8C8CD9C9-A4E2-4505-8D25-B7C8757D6B58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36368</xdr:colOff>
      <xdr:row>34</xdr:row>
      <xdr:rowOff>123824</xdr:rowOff>
    </xdr:from>
    <xdr:to>
      <xdr:col>3</xdr:col>
      <xdr:colOff>426893</xdr:colOff>
      <xdr:row>35</xdr:row>
      <xdr:rowOff>43295</xdr:rowOff>
    </xdr:to>
    <xdr:grpSp>
      <xdr:nvGrpSpPr>
        <xdr:cNvPr id="52" name="Group 280">
          <a:extLst>
            <a:ext uri="{FF2B5EF4-FFF2-40B4-BE49-F238E27FC236}">
              <a16:creationId xmlns="" xmlns:a16="http://schemas.microsoft.com/office/drawing/2014/main" id="{602B50F1-0CE8-4D22-84AA-4011A8250842}"/>
            </a:ext>
          </a:extLst>
        </xdr:cNvPr>
        <xdr:cNvGrpSpPr>
          <a:grpSpLocks/>
        </xdr:cNvGrpSpPr>
      </xdr:nvGrpSpPr>
      <xdr:grpSpPr bwMode="auto">
        <a:xfrm>
          <a:off x="1007061" y="4809076"/>
          <a:ext cx="411480" cy="56727"/>
          <a:chOff x="237" y="78"/>
          <a:chExt cx="41" cy="7"/>
        </a:xfrm>
      </xdr:grpSpPr>
      <xdr:sp macro="" textlink="">
        <xdr:nvSpPr>
          <xdr:cNvPr id="53" name="Freeform 281">
            <a:extLst>
              <a:ext uri="{FF2B5EF4-FFF2-40B4-BE49-F238E27FC236}">
                <a16:creationId xmlns="" xmlns:a16="http://schemas.microsoft.com/office/drawing/2014/main" id="{266C4761-F18D-4535-B5EE-4E088B31B877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54" name="Freeform 282">
            <a:extLst>
              <a:ext uri="{FF2B5EF4-FFF2-40B4-BE49-F238E27FC236}">
                <a16:creationId xmlns="" xmlns:a16="http://schemas.microsoft.com/office/drawing/2014/main" id="{208EC0A4-FB5B-432E-A9FC-7E5EBCBA84F8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36368</xdr:colOff>
      <xdr:row>36</xdr:row>
      <xdr:rowOff>123824</xdr:rowOff>
    </xdr:from>
    <xdr:to>
      <xdr:col>3</xdr:col>
      <xdr:colOff>426893</xdr:colOff>
      <xdr:row>37</xdr:row>
      <xdr:rowOff>43295</xdr:rowOff>
    </xdr:to>
    <xdr:grpSp>
      <xdr:nvGrpSpPr>
        <xdr:cNvPr id="55" name="Group 280">
          <a:extLst>
            <a:ext uri="{FF2B5EF4-FFF2-40B4-BE49-F238E27FC236}">
              <a16:creationId xmlns="" xmlns:a16="http://schemas.microsoft.com/office/drawing/2014/main" id="{B957CB5B-AA9D-4418-8DA1-8EE1E75DA2BC}"/>
            </a:ext>
          </a:extLst>
        </xdr:cNvPr>
        <xdr:cNvGrpSpPr>
          <a:grpSpLocks/>
        </xdr:cNvGrpSpPr>
      </xdr:nvGrpSpPr>
      <xdr:grpSpPr bwMode="auto">
        <a:xfrm>
          <a:off x="1007061" y="5080539"/>
          <a:ext cx="411480" cy="56726"/>
          <a:chOff x="237" y="78"/>
          <a:chExt cx="41" cy="7"/>
        </a:xfrm>
      </xdr:grpSpPr>
      <xdr:sp macro="" textlink="">
        <xdr:nvSpPr>
          <xdr:cNvPr id="56" name="Freeform 281">
            <a:extLst>
              <a:ext uri="{FF2B5EF4-FFF2-40B4-BE49-F238E27FC236}">
                <a16:creationId xmlns="" xmlns:a16="http://schemas.microsoft.com/office/drawing/2014/main" id="{087B409F-EEB8-4577-9207-777AD8F5B02A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57" name="Freeform 282">
            <a:extLst>
              <a:ext uri="{FF2B5EF4-FFF2-40B4-BE49-F238E27FC236}">
                <a16:creationId xmlns="" xmlns:a16="http://schemas.microsoft.com/office/drawing/2014/main" id="{27B0CCFC-E2C7-4917-A930-6C37EFF15CCF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36368</xdr:colOff>
      <xdr:row>38</xdr:row>
      <xdr:rowOff>123824</xdr:rowOff>
    </xdr:from>
    <xdr:to>
      <xdr:col>3</xdr:col>
      <xdr:colOff>426893</xdr:colOff>
      <xdr:row>39</xdr:row>
      <xdr:rowOff>43295</xdr:rowOff>
    </xdr:to>
    <xdr:grpSp>
      <xdr:nvGrpSpPr>
        <xdr:cNvPr id="58" name="Group 280">
          <a:extLst>
            <a:ext uri="{FF2B5EF4-FFF2-40B4-BE49-F238E27FC236}">
              <a16:creationId xmlns="" xmlns:a16="http://schemas.microsoft.com/office/drawing/2014/main" id="{DF866C1B-005F-4B84-9400-304688727E6B}"/>
            </a:ext>
          </a:extLst>
        </xdr:cNvPr>
        <xdr:cNvGrpSpPr>
          <a:grpSpLocks/>
        </xdr:cNvGrpSpPr>
      </xdr:nvGrpSpPr>
      <xdr:grpSpPr bwMode="auto">
        <a:xfrm>
          <a:off x="1007061" y="5352001"/>
          <a:ext cx="411480" cy="56727"/>
          <a:chOff x="237" y="78"/>
          <a:chExt cx="41" cy="7"/>
        </a:xfrm>
      </xdr:grpSpPr>
      <xdr:sp macro="" textlink="">
        <xdr:nvSpPr>
          <xdr:cNvPr id="59" name="Freeform 281">
            <a:extLst>
              <a:ext uri="{FF2B5EF4-FFF2-40B4-BE49-F238E27FC236}">
                <a16:creationId xmlns="" xmlns:a16="http://schemas.microsoft.com/office/drawing/2014/main" id="{3751C897-01E2-40DF-9113-FB82955B85AF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60" name="Freeform 282">
            <a:extLst>
              <a:ext uri="{FF2B5EF4-FFF2-40B4-BE49-F238E27FC236}">
                <a16:creationId xmlns="" xmlns:a16="http://schemas.microsoft.com/office/drawing/2014/main" id="{D02B0398-6992-48C0-9643-5543C2BB4EF3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36368</xdr:colOff>
      <xdr:row>40</xdr:row>
      <xdr:rowOff>123824</xdr:rowOff>
    </xdr:from>
    <xdr:to>
      <xdr:col>3</xdr:col>
      <xdr:colOff>426893</xdr:colOff>
      <xdr:row>41</xdr:row>
      <xdr:rowOff>43295</xdr:rowOff>
    </xdr:to>
    <xdr:grpSp>
      <xdr:nvGrpSpPr>
        <xdr:cNvPr id="61" name="Group 280">
          <a:extLst>
            <a:ext uri="{FF2B5EF4-FFF2-40B4-BE49-F238E27FC236}">
              <a16:creationId xmlns="" xmlns:a16="http://schemas.microsoft.com/office/drawing/2014/main" id="{8E624CDC-3418-420D-B47A-2995639B3DE5}"/>
            </a:ext>
          </a:extLst>
        </xdr:cNvPr>
        <xdr:cNvGrpSpPr>
          <a:grpSpLocks/>
        </xdr:cNvGrpSpPr>
      </xdr:nvGrpSpPr>
      <xdr:grpSpPr bwMode="auto">
        <a:xfrm>
          <a:off x="1007061" y="5623464"/>
          <a:ext cx="411480" cy="56726"/>
          <a:chOff x="237" y="78"/>
          <a:chExt cx="41" cy="7"/>
        </a:xfrm>
      </xdr:grpSpPr>
      <xdr:sp macro="" textlink="">
        <xdr:nvSpPr>
          <xdr:cNvPr id="62" name="Freeform 281">
            <a:extLst>
              <a:ext uri="{FF2B5EF4-FFF2-40B4-BE49-F238E27FC236}">
                <a16:creationId xmlns="" xmlns:a16="http://schemas.microsoft.com/office/drawing/2014/main" id="{2E2718B1-85B4-46C3-90D2-49627426B6D3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63" name="Freeform 282">
            <a:extLst>
              <a:ext uri="{FF2B5EF4-FFF2-40B4-BE49-F238E27FC236}">
                <a16:creationId xmlns="" xmlns:a16="http://schemas.microsoft.com/office/drawing/2014/main" id="{6C4C249E-C2B3-43EB-ADAA-93F7A18C039C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36368</xdr:colOff>
      <xdr:row>42</xdr:row>
      <xdr:rowOff>123824</xdr:rowOff>
    </xdr:from>
    <xdr:to>
      <xdr:col>3</xdr:col>
      <xdr:colOff>426893</xdr:colOff>
      <xdr:row>43</xdr:row>
      <xdr:rowOff>43295</xdr:rowOff>
    </xdr:to>
    <xdr:grpSp>
      <xdr:nvGrpSpPr>
        <xdr:cNvPr id="64" name="Group 280">
          <a:extLst>
            <a:ext uri="{FF2B5EF4-FFF2-40B4-BE49-F238E27FC236}">
              <a16:creationId xmlns="" xmlns:a16="http://schemas.microsoft.com/office/drawing/2014/main" id="{872CC2F7-176B-49EC-BD9B-CB4A26A2E1B5}"/>
            </a:ext>
          </a:extLst>
        </xdr:cNvPr>
        <xdr:cNvGrpSpPr>
          <a:grpSpLocks/>
        </xdr:cNvGrpSpPr>
      </xdr:nvGrpSpPr>
      <xdr:grpSpPr bwMode="auto">
        <a:xfrm>
          <a:off x="1007061" y="5894926"/>
          <a:ext cx="411480" cy="56727"/>
          <a:chOff x="237" y="78"/>
          <a:chExt cx="41" cy="7"/>
        </a:xfrm>
      </xdr:grpSpPr>
      <xdr:sp macro="" textlink="">
        <xdr:nvSpPr>
          <xdr:cNvPr id="65" name="Freeform 281">
            <a:extLst>
              <a:ext uri="{FF2B5EF4-FFF2-40B4-BE49-F238E27FC236}">
                <a16:creationId xmlns="" xmlns:a16="http://schemas.microsoft.com/office/drawing/2014/main" id="{0F6B32D0-A8DB-466C-8A43-8E9C04B75E9B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66" name="Freeform 282">
            <a:extLst>
              <a:ext uri="{FF2B5EF4-FFF2-40B4-BE49-F238E27FC236}">
                <a16:creationId xmlns="" xmlns:a16="http://schemas.microsoft.com/office/drawing/2014/main" id="{26D99B98-D21B-4F13-B688-F747FF31CCFE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36368</xdr:colOff>
      <xdr:row>44</xdr:row>
      <xdr:rowOff>123824</xdr:rowOff>
    </xdr:from>
    <xdr:to>
      <xdr:col>3</xdr:col>
      <xdr:colOff>426893</xdr:colOff>
      <xdr:row>45</xdr:row>
      <xdr:rowOff>43295</xdr:rowOff>
    </xdr:to>
    <xdr:grpSp>
      <xdr:nvGrpSpPr>
        <xdr:cNvPr id="67" name="Group 280">
          <a:extLst>
            <a:ext uri="{FF2B5EF4-FFF2-40B4-BE49-F238E27FC236}">
              <a16:creationId xmlns="" xmlns:a16="http://schemas.microsoft.com/office/drawing/2014/main" id="{3952BD66-F88E-4118-A408-1C4DCC20D9A3}"/>
            </a:ext>
          </a:extLst>
        </xdr:cNvPr>
        <xdr:cNvGrpSpPr>
          <a:grpSpLocks/>
        </xdr:cNvGrpSpPr>
      </xdr:nvGrpSpPr>
      <xdr:grpSpPr bwMode="auto">
        <a:xfrm>
          <a:off x="1007061" y="6166389"/>
          <a:ext cx="411480" cy="56726"/>
          <a:chOff x="237" y="78"/>
          <a:chExt cx="41" cy="7"/>
        </a:xfrm>
      </xdr:grpSpPr>
      <xdr:sp macro="" textlink="">
        <xdr:nvSpPr>
          <xdr:cNvPr id="68" name="Freeform 281">
            <a:extLst>
              <a:ext uri="{FF2B5EF4-FFF2-40B4-BE49-F238E27FC236}">
                <a16:creationId xmlns="" xmlns:a16="http://schemas.microsoft.com/office/drawing/2014/main" id="{0E441217-BBC2-43DB-8C00-AB3440677CD6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69" name="Freeform 282">
            <a:extLst>
              <a:ext uri="{FF2B5EF4-FFF2-40B4-BE49-F238E27FC236}">
                <a16:creationId xmlns="" xmlns:a16="http://schemas.microsoft.com/office/drawing/2014/main" id="{462D8593-07D7-4F3A-8FA0-023A94EE9E6C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36368</xdr:colOff>
      <xdr:row>46</xdr:row>
      <xdr:rowOff>123824</xdr:rowOff>
    </xdr:from>
    <xdr:to>
      <xdr:col>3</xdr:col>
      <xdr:colOff>426893</xdr:colOff>
      <xdr:row>47</xdr:row>
      <xdr:rowOff>43295</xdr:rowOff>
    </xdr:to>
    <xdr:grpSp>
      <xdr:nvGrpSpPr>
        <xdr:cNvPr id="70" name="Group 280">
          <a:extLst>
            <a:ext uri="{FF2B5EF4-FFF2-40B4-BE49-F238E27FC236}">
              <a16:creationId xmlns="" xmlns:a16="http://schemas.microsoft.com/office/drawing/2014/main" id="{D824D862-BBC7-4293-8573-285231383651}"/>
            </a:ext>
          </a:extLst>
        </xdr:cNvPr>
        <xdr:cNvGrpSpPr>
          <a:grpSpLocks/>
        </xdr:cNvGrpSpPr>
      </xdr:nvGrpSpPr>
      <xdr:grpSpPr bwMode="auto">
        <a:xfrm>
          <a:off x="1007061" y="6437851"/>
          <a:ext cx="411480" cy="56727"/>
          <a:chOff x="237" y="78"/>
          <a:chExt cx="41" cy="7"/>
        </a:xfrm>
      </xdr:grpSpPr>
      <xdr:sp macro="" textlink="">
        <xdr:nvSpPr>
          <xdr:cNvPr id="71" name="Freeform 281">
            <a:extLst>
              <a:ext uri="{FF2B5EF4-FFF2-40B4-BE49-F238E27FC236}">
                <a16:creationId xmlns="" xmlns:a16="http://schemas.microsoft.com/office/drawing/2014/main" id="{2B2F068F-667C-444E-AD95-18E58369A146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72" name="Freeform 282">
            <a:extLst>
              <a:ext uri="{FF2B5EF4-FFF2-40B4-BE49-F238E27FC236}">
                <a16:creationId xmlns="" xmlns:a16="http://schemas.microsoft.com/office/drawing/2014/main" id="{11FA3A4B-9E44-4C76-9559-EDFF73C07971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36368</xdr:colOff>
      <xdr:row>48</xdr:row>
      <xdr:rowOff>123824</xdr:rowOff>
    </xdr:from>
    <xdr:to>
      <xdr:col>3</xdr:col>
      <xdr:colOff>426893</xdr:colOff>
      <xdr:row>49</xdr:row>
      <xdr:rowOff>43295</xdr:rowOff>
    </xdr:to>
    <xdr:grpSp>
      <xdr:nvGrpSpPr>
        <xdr:cNvPr id="73" name="Group 280">
          <a:extLst>
            <a:ext uri="{FF2B5EF4-FFF2-40B4-BE49-F238E27FC236}">
              <a16:creationId xmlns="" xmlns:a16="http://schemas.microsoft.com/office/drawing/2014/main" id="{D4DC8F36-B974-4B06-934A-36C42ECEF349}"/>
            </a:ext>
          </a:extLst>
        </xdr:cNvPr>
        <xdr:cNvGrpSpPr>
          <a:grpSpLocks/>
        </xdr:cNvGrpSpPr>
      </xdr:nvGrpSpPr>
      <xdr:grpSpPr bwMode="auto">
        <a:xfrm>
          <a:off x="1007061" y="6709314"/>
          <a:ext cx="411480" cy="56726"/>
          <a:chOff x="237" y="78"/>
          <a:chExt cx="41" cy="7"/>
        </a:xfrm>
      </xdr:grpSpPr>
      <xdr:sp macro="" textlink="">
        <xdr:nvSpPr>
          <xdr:cNvPr id="74" name="Freeform 281">
            <a:extLst>
              <a:ext uri="{FF2B5EF4-FFF2-40B4-BE49-F238E27FC236}">
                <a16:creationId xmlns="" xmlns:a16="http://schemas.microsoft.com/office/drawing/2014/main" id="{3590F26C-8FED-458A-B5D5-1B26FC49BE04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75" name="Freeform 282">
            <a:extLst>
              <a:ext uri="{FF2B5EF4-FFF2-40B4-BE49-F238E27FC236}">
                <a16:creationId xmlns="" xmlns:a16="http://schemas.microsoft.com/office/drawing/2014/main" id="{1858D39D-C29E-434F-AC22-160346DDB5DB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36368</xdr:colOff>
      <xdr:row>50</xdr:row>
      <xdr:rowOff>123824</xdr:rowOff>
    </xdr:from>
    <xdr:to>
      <xdr:col>3</xdr:col>
      <xdr:colOff>426893</xdr:colOff>
      <xdr:row>51</xdr:row>
      <xdr:rowOff>43295</xdr:rowOff>
    </xdr:to>
    <xdr:grpSp>
      <xdr:nvGrpSpPr>
        <xdr:cNvPr id="76" name="Group 280">
          <a:extLst>
            <a:ext uri="{FF2B5EF4-FFF2-40B4-BE49-F238E27FC236}">
              <a16:creationId xmlns="" xmlns:a16="http://schemas.microsoft.com/office/drawing/2014/main" id="{0BC86194-28CE-444A-B9A5-372D3937ABC3}"/>
            </a:ext>
          </a:extLst>
        </xdr:cNvPr>
        <xdr:cNvGrpSpPr>
          <a:grpSpLocks/>
        </xdr:cNvGrpSpPr>
      </xdr:nvGrpSpPr>
      <xdr:grpSpPr bwMode="auto">
        <a:xfrm>
          <a:off x="1007061" y="6980776"/>
          <a:ext cx="411480" cy="56727"/>
          <a:chOff x="237" y="78"/>
          <a:chExt cx="41" cy="7"/>
        </a:xfrm>
      </xdr:grpSpPr>
      <xdr:sp macro="" textlink="">
        <xdr:nvSpPr>
          <xdr:cNvPr id="77" name="Freeform 281">
            <a:extLst>
              <a:ext uri="{FF2B5EF4-FFF2-40B4-BE49-F238E27FC236}">
                <a16:creationId xmlns="" xmlns:a16="http://schemas.microsoft.com/office/drawing/2014/main" id="{E7789934-BC3F-4884-8E02-14EE8AB3B6E7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78" name="Freeform 282">
            <a:extLst>
              <a:ext uri="{FF2B5EF4-FFF2-40B4-BE49-F238E27FC236}">
                <a16:creationId xmlns="" xmlns:a16="http://schemas.microsoft.com/office/drawing/2014/main" id="{7E54C349-9ABB-4DD4-8688-D31EA2675C6B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36368</xdr:colOff>
      <xdr:row>52</xdr:row>
      <xdr:rowOff>123824</xdr:rowOff>
    </xdr:from>
    <xdr:to>
      <xdr:col>3</xdr:col>
      <xdr:colOff>426893</xdr:colOff>
      <xdr:row>53</xdr:row>
      <xdr:rowOff>43295</xdr:rowOff>
    </xdr:to>
    <xdr:grpSp>
      <xdr:nvGrpSpPr>
        <xdr:cNvPr id="79" name="Group 280">
          <a:extLst>
            <a:ext uri="{FF2B5EF4-FFF2-40B4-BE49-F238E27FC236}">
              <a16:creationId xmlns="" xmlns:a16="http://schemas.microsoft.com/office/drawing/2014/main" id="{007F50BF-B6DB-48F6-B766-1B20108188EA}"/>
            </a:ext>
          </a:extLst>
        </xdr:cNvPr>
        <xdr:cNvGrpSpPr>
          <a:grpSpLocks/>
        </xdr:cNvGrpSpPr>
      </xdr:nvGrpSpPr>
      <xdr:grpSpPr bwMode="auto">
        <a:xfrm>
          <a:off x="1007061" y="7252239"/>
          <a:ext cx="411480" cy="56726"/>
          <a:chOff x="237" y="78"/>
          <a:chExt cx="41" cy="7"/>
        </a:xfrm>
      </xdr:grpSpPr>
      <xdr:sp macro="" textlink="">
        <xdr:nvSpPr>
          <xdr:cNvPr id="80" name="Freeform 281">
            <a:extLst>
              <a:ext uri="{FF2B5EF4-FFF2-40B4-BE49-F238E27FC236}">
                <a16:creationId xmlns="" xmlns:a16="http://schemas.microsoft.com/office/drawing/2014/main" id="{45B3E86A-7139-4466-8D27-07F386988F0F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81" name="Freeform 282">
            <a:extLst>
              <a:ext uri="{FF2B5EF4-FFF2-40B4-BE49-F238E27FC236}">
                <a16:creationId xmlns="" xmlns:a16="http://schemas.microsoft.com/office/drawing/2014/main" id="{D2F2CC63-BF83-45C3-88FF-84F0D56AD4D6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0</xdr:colOff>
      <xdr:row>40</xdr:row>
      <xdr:rowOff>19050</xdr:rowOff>
    </xdr:from>
    <xdr:to>
      <xdr:col>4</xdr:col>
      <xdr:colOff>9525</xdr:colOff>
      <xdr:row>41</xdr:row>
      <xdr:rowOff>0</xdr:rowOff>
    </xdr:to>
    <xdr:grpSp>
      <xdr:nvGrpSpPr>
        <xdr:cNvPr id="82" name="Group 242">
          <a:extLst>
            <a:ext uri="{FF2B5EF4-FFF2-40B4-BE49-F238E27FC236}">
              <a16:creationId xmlns="" xmlns:a16="http://schemas.microsoft.com/office/drawing/2014/main" id="{C5E70A25-4B80-480A-A2BC-79BA774604FC}"/>
            </a:ext>
          </a:extLst>
        </xdr:cNvPr>
        <xdr:cNvGrpSpPr>
          <a:grpSpLocks/>
        </xdr:cNvGrpSpPr>
      </xdr:nvGrpSpPr>
      <xdr:grpSpPr bwMode="auto">
        <a:xfrm>
          <a:off x="969169" y="5521357"/>
          <a:ext cx="551212" cy="117443"/>
          <a:chOff x="426" y="76"/>
          <a:chExt cx="43" cy="11"/>
        </a:xfrm>
      </xdr:grpSpPr>
      <xdr:sp macro="" textlink="">
        <xdr:nvSpPr>
          <xdr:cNvPr id="83" name="Oval 243">
            <a:extLst>
              <a:ext uri="{FF2B5EF4-FFF2-40B4-BE49-F238E27FC236}">
                <a16:creationId xmlns="" xmlns:a16="http://schemas.microsoft.com/office/drawing/2014/main" id="{8F387AB7-878A-4063-A9B3-72BB738D39EB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4" name="Oval 244">
            <a:extLst>
              <a:ext uri="{FF2B5EF4-FFF2-40B4-BE49-F238E27FC236}">
                <a16:creationId xmlns="" xmlns:a16="http://schemas.microsoft.com/office/drawing/2014/main" id="{C628E0A2-B35C-42BE-A248-C415D2354709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5" name="Oval 245">
            <a:extLst>
              <a:ext uri="{FF2B5EF4-FFF2-40B4-BE49-F238E27FC236}">
                <a16:creationId xmlns="" xmlns:a16="http://schemas.microsoft.com/office/drawing/2014/main" id="{0BE8C7D2-CE9A-46A2-AA49-8F16CB5C76C8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6" name="Oval 246">
            <a:extLst>
              <a:ext uri="{FF2B5EF4-FFF2-40B4-BE49-F238E27FC236}">
                <a16:creationId xmlns="" xmlns:a16="http://schemas.microsoft.com/office/drawing/2014/main" id="{7A34EB51-6FA6-4610-A30A-5EC982A83993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7" name="Oval 247">
            <a:extLst>
              <a:ext uri="{FF2B5EF4-FFF2-40B4-BE49-F238E27FC236}">
                <a16:creationId xmlns="" xmlns:a16="http://schemas.microsoft.com/office/drawing/2014/main" id="{52EE6180-372B-43B3-AA0E-BFC9BB194D75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8" name="Oval 248">
            <a:extLst>
              <a:ext uri="{FF2B5EF4-FFF2-40B4-BE49-F238E27FC236}">
                <a16:creationId xmlns="" xmlns:a16="http://schemas.microsoft.com/office/drawing/2014/main" id="{19A73673-12D0-4057-8B59-3369B62E416C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9" name="Oval 249">
            <a:extLst>
              <a:ext uri="{FF2B5EF4-FFF2-40B4-BE49-F238E27FC236}">
                <a16:creationId xmlns="" xmlns:a16="http://schemas.microsoft.com/office/drawing/2014/main" id="{4304252D-9003-4B72-BC28-00EDA34D8A35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0" name="Oval 250">
            <a:extLst>
              <a:ext uri="{FF2B5EF4-FFF2-40B4-BE49-F238E27FC236}">
                <a16:creationId xmlns="" xmlns:a16="http://schemas.microsoft.com/office/drawing/2014/main" id="{D2BB3F34-8270-498C-9285-612BC772AF97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1" name="Oval 251">
            <a:extLst>
              <a:ext uri="{FF2B5EF4-FFF2-40B4-BE49-F238E27FC236}">
                <a16:creationId xmlns="" xmlns:a16="http://schemas.microsoft.com/office/drawing/2014/main" id="{26AF062F-454A-4667-9039-182CA71DA259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2" name="Oval 252">
            <a:extLst>
              <a:ext uri="{FF2B5EF4-FFF2-40B4-BE49-F238E27FC236}">
                <a16:creationId xmlns="" xmlns:a16="http://schemas.microsoft.com/office/drawing/2014/main" id="{7167E524-3E75-43FB-85E2-CB95AB43C2E7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0</xdr:colOff>
      <xdr:row>42</xdr:row>
      <xdr:rowOff>19050</xdr:rowOff>
    </xdr:from>
    <xdr:to>
      <xdr:col>4</xdr:col>
      <xdr:colOff>9525</xdr:colOff>
      <xdr:row>43</xdr:row>
      <xdr:rowOff>0</xdr:rowOff>
    </xdr:to>
    <xdr:grpSp>
      <xdr:nvGrpSpPr>
        <xdr:cNvPr id="93" name="Group 242">
          <a:extLst>
            <a:ext uri="{FF2B5EF4-FFF2-40B4-BE49-F238E27FC236}">
              <a16:creationId xmlns="" xmlns:a16="http://schemas.microsoft.com/office/drawing/2014/main" id="{5D2BC3B5-6008-4B9E-BBEF-8BB849658BF5}"/>
            </a:ext>
          </a:extLst>
        </xdr:cNvPr>
        <xdr:cNvGrpSpPr>
          <a:grpSpLocks/>
        </xdr:cNvGrpSpPr>
      </xdr:nvGrpSpPr>
      <xdr:grpSpPr bwMode="auto">
        <a:xfrm>
          <a:off x="969169" y="5792819"/>
          <a:ext cx="551212" cy="117444"/>
          <a:chOff x="426" y="76"/>
          <a:chExt cx="43" cy="11"/>
        </a:xfrm>
      </xdr:grpSpPr>
      <xdr:sp macro="" textlink="">
        <xdr:nvSpPr>
          <xdr:cNvPr id="94" name="Oval 243">
            <a:extLst>
              <a:ext uri="{FF2B5EF4-FFF2-40B4-BE49-F238E27FC236}">
                <a16:creationId xmlns="" xmlns:a16="http://schemas.microsoft.com/office/drawing/2014/main" id="{53C266C1-E39B-413B-8536-3AD7B0DEB13D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5" name="Oval 244">
            <a:extLst>
              <a:ext uri="{FF2B5EF4-FFF2-40B4-BE49-F238E27FC236}">
                <a16:creationId xmlns="" xmlns:a16="http://schemas.microsoft.com/office/drawing/2014/main" id="{DAB5B7A2-17EE-49E5-82CF-DE6F5DC64ED4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6" name="Oval 245">
            <a:extLst>
              <a:ext uri="{FF2B5EF4-FFF2-40B4-BE49-F238E27FC236}">
                <a16:creationId xmlns="" xmlns:a16="http://schemas.microsoft.com/office/drawing/2014/main" id="{F2CFDB7E-554D-400B-A454-44576F47489B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7" name="Oval 246">
            <a:extLst>
              <a:ext uri="{FF2B5EF4-FFF2-40B4-BE49-F238E27FC236}">
                <a16:creationId xmlns="" xmlns:a16="http://schemas.microsoft.com/office/drawing/2014/main" id="{DA6D18DB-1315-41D9-AFAE-E479092F06F7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8" name="Oval 247">
            <a:extLst>
              <a:ext uri="{FF2B5EF4-FFF2-40B4-BE49-F238E27FC236}">
                <a16:creationId xmlns="" xmlns:a16="http://schemas.microsoft.com/office/drawing/2014/main" id="{C569DDA6-C0AD-45D2-BB17-B9D3702E2F74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9" name="Oval 248">
            <a:extLst>
              <a:ext uri="{FF2B5EF4-FFF2-40B4-BE49-F238E27FC236}">
                <a16:creationId xmlns="" xmlns:a16="http://schemas.microsoft.com/office/drawing/2014/main" id="{23CF2163-34F0-4D0B-8563-61D240E0B875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0" name="Oval 249">
            <a:extLst>
              <a:ext uri="{FF2B5EF4-FFF2-40B4-BE49-F238E27FC236}">
                <a16:creationId xmlns="" xmlns:a16="http://schemas.microsoft.com/office/drawing/2014/main" id="{A420314E-43A0-46A5-938F-D7691E58D33C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1" name="Oval 250">
            <a:extLst>
              <a:ext uri="{FF2B5EF4-FFF2-40B4-BE49-F238E27FC236}">
                <a16:creationId xmlns="" xmlns:a16="http://schemas.microsoft.com/office/drawing/2014/main" id="{7AE49639-EB9E-4515-9201-31E87C211670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2" name="Oval 251">
            <a:extLst>
              <a:ext uri="{FF2B5EF4-FFF2-40B4-BE49-F238E27FC236}">
                <a16:creationId xmlns="" xmlns:a16="http://schemas.microsoft.com/office/drawing/2014/main" id="{96458EF1-D3C1-4A8B-B24E-2112E170218E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3" name="Oval 252">
            <a:extLst>
              <a:ext uri="{FF2B5EF4-FFF2-40B4-BE49-F238E27FC236}">
                <a16:creationId xmlns="" xmlns:a16="http://schemas.microsoft.com/office/drawing/2014/main" id="{BB1EF2B8-3721-40A4-AE43-ADA8693021F7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0</xdr:colOff>
      <xdr:row>46</xdr:row>
      <xdr:rowOff>19050</xdr:rowOff>
    </xdr:from>
    <xdr:to>
      <xdr:col>4</xdr:col>
      <xdr:colOff>9525</xdr:colOff>
      <xdr:row>47</xdr:row>
      <xdr:rowOff>0</xdr:rowOff>
    </xdr:to>
    <xdr:grpSp>
      <xdr:nvGrpSpPr>
        <xdr:cNvPr id="104" name="Group 242">
          <a:extLst>
            <a:ext uri="{FF2B5EF4-FFF2-40B4-BE49-F238E27FC236}">
              <a16:creationId xmlns="" xmlns:a16="http://schemas.microsoft.com/office/drawing/2014/main" id="{0811A09C-1D07-4AEB-989D-88D17492283F}"/>
            </a:ext>
          </a:extLst>
        </xdr:cNvPr>
        <xdr:cNvGrpSpPr>
          <a:grpSpLocks/>
        </xdr:cNvGrpSpPr>
      </xdr:nvGrpSpPr>
      <xdr:grpSpPr bwMode="auto">
        <a:xfrm>
          <a:off x="969169" y="6335744"/>
          <a:ext cx="551212" cy="117444"/>
          <a:chOff x="426" y="76"/>
          <a:chExt cx="43" cy="11"/>
        </a:xfrm>
      </xdr:grpSpPr>
      <xdr:sp macro="" textlink="">
        <xdr:nvSpPr>
          <xdr:cNvPr id="105" name="Oval 243">
            <a:extLst>
              <a:ext uri="{FF2B5EF4-FFF2-40B4-BE49-F238E27FC236}">
                <a16:creationId xmlns="" xmlns:a16="http://schemas.microsoft.com/office/drawing/2014/main" id="{CC797B6D-54C9-4351-855D-D191AAA94CC6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6" name="Oval 244">
            <a:extLst>
              <a:ext uri="{FF2B5EF4-FFF2-40B4-BE49-F238E27FC236}">
                <a16:creationId xmlns="" xmlns:a16="http://schemas.microsoft.com/office/drawing/2014/main" id="{7CD7FD7C-26C3-496F-B1F3-1D5EB8966E94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7" name="Oval 245">
            <a:extLst>
              <a:ext uri="{FF2B5EF4-FFF2-40B4-BE49-F238E27FC236}">
                <a16:creationId xmlns="" xmlns:a16="http://schemas.microsoft.com/office/drawing/2014/main" id="{0B775A17-9694-4B99-B008-15F4DA97668B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8" name="Oval 246">
            <a:extLst>
              <a:ext uri="{FF2B5EF4-FFF2-40B4-BE49-F238E27FC236}">
                <a16:creationId xmlns="" xmlns:a16="http://schemas.microsoft.com/office/drawing/2014/main" id="{CC672EC2-B830-4D3C-A142-B17BB16D128C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9" name="Oval 247">
            <a:extLst>
              <a:ext uri="{FF2B5EF4-FFF2-40B4-BE49-F238E27FC236}">
                <a16:creationId xmlns="" xmlns:a16="http://schemas.microsoft.com/office/drawing/2014/main" id="{3B3712F2-C52A-4C62-93E3-B89F8E236050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0" name="Oval 248">
            <a:extLst>
              <a:ext uri="{FF2B5EF4-FFF2-40B4-BE49-F238E27FC236}">
                <a16:creationId xmlns="" xmlns:a16="http://schemas.microsoft.com/office/drawing/2014/main" id="{1AB391B4-D471-4823-8B7B-0093FE6FE04C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1" name="Oval 249">
            <a:extLst>
              <a:ext uri="{FF2B5EF4-FFF2-40B4-BE49-F238E27FC236}">
                <a16:creationId xmlns="" xmlns:a16="http://schemas.microsoft.com/office/drawing/2014/main" id="{E8A622D1-E6D1-410C-86B0-C70AA9BC649C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2" name="Oval 250">
            <a:extLst>
              <a:ext uri="{FF2B5EF4-FFF2-40B4-BE49-F238E27FC236}">
                <a16:creationId xmlns="" xmlns:a16="http://schemas.microsoft.com/office/drawing/2014/main" id="{F09875EA-31C0-466D-8C50-55CB55CEF35A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3" name="Oval 251">
            <a:extLst>
              <a:ext uri="{FF2B5EF4-FFF2-40B4-BE49-F238E27FC236}">
                <a16:creationId xmlns="" xmlns:a16="http://schemas.microsoft.com/office/drawing/2014/main" id="{55768F8C-187B-409A-8B6A-F48D7454137B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4" name="Oval 252">
            <a:extLst>
              <a:ext uri="{FF2B5EF4-FFF2-40B4-BE49-F238E27FC236}">
                <a16:creationId xmlns="" xmlns:a16="http://schemas.microsoft.com/office/drawing/2014/main" id="{80C56E46-7639-4191-9E5E-22C842309C63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19050</xdr:colOff>
      <xdr:row>55</xdr:row>
      <xdr:rowOff>38100</xdr:rowOff>
    </xdr:from>
    <xdr:to>
      <xdr:col>3</xdr:col>
      <xdr:colOff>190500</xdr:colOff>
      <xdr:row>55</xdr:row>
      <xdr:rowOff>76200</xdr:rowOff>
    </xdr:to>
    <xdr:sp macro="" textlink="">
      <xdr:nvSpPr>
        <xdr:cNvPr id="115" name="Freeform 158">
          <a:extLst>
            <a:ext uri="{FF2B5EF4-FFF2-40B4-BE49-F238E27FC236}">
              <a16:creationId xmlns="" xmlns:a16="http://schemas.microsoft.com/office/drawing/2014/main" id="{76222DCC-D19B-4404-ABCB-28B952B85241}"/>
            </a:ext>
          </a:extLst>
        </xdr:cNvPr>
        <xdr:cNvSpPr>
          <a:spLocks/>
        </xdr:cNvSpPr>
      </xdr:nvSpPr>
      <xdr:spPr bwMode="auto">
        <a:xfrm>
          <a:off x="3152775" y="781050"/>
          <a:ext cx="171450" cy="38100"/>
        </a:xfrm>
        <a:custGeom>
          <a:avLst/>
          <a:gdLst>
            <a:gd name="T0" fmla="*/ 0 w 18"/>
            <a:gd name="T1" fmla="*/ 2147483646 h 6"/>
            <a:gd name="T2" fmla="*/ 2147483646 w 18"/>
            <a:gd name="T3" fmla="*/ 0 h 6"/>
            <a:gd name="T4" fmla="*/ 2147483646 w 18"/>
            <a:gd name="T5" fmla="*/ 2147483646 h 6"/>
            <a:gd name="T6" fmla="*/ 2147483646 w 18"/>
            <a:gd name="T7" fmla="*/ 2147483646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239857</xdr:colOff>
      <xdr:row>55</xdr:row>
      <xdr:rowOff>50223</xdr:rowOff>
    </xdr:from>
    <xdr:to>
      <xdr:col>3</xdr:col>
      <xdr:colOff>411307</xdr:colOff>
      <xdr:row>55</xdr:row>
      <xdr:rowOff>88323</xdr:rowOff>
    </xdr:to>
    <xdr:sp macro="" textlink="">
      <xdr:nvSpPr>
        <xdr:cNvPr id="116" name="Freeform 159">
          <a:extLst>
            <a:ext uri="{FF2B5EF4-FFF2-40B4-BE49-F238E27FC236}">
              <a16:creationId xmlns="" xmlns:a16="http://schemas.microsoft.com/office/drawing/2014/main" id="{AF35B155-4BE9-4200-84FF-D9A6A0D044F0}"/>
            </a:ext>
          </a:extLst>
        </xdr:cNvPr>
        <xdr:cNvSpPr>
          <a:spLocks/>
        </xdr:cNvSpPr>
      </xdr:nvSpPr>
      <xdr:spPr bwMode="auto">
        <a:xfrm>
          <a:off x="3373582" y="793173"/>
          <a:ext cx="171450" cy="38100"/>
        </a:xfrm>
        <a:custGeom>
          <a:avLst/>
          <a:gdLst>
            <a:gd name="T0" fmla="*/ 0 w 18"/>
            <a:gd name="T1" fmla="*/ 2147483647 h 6"/>
            <a:gd name="T2" fmla="*/ 2147483647 w 18"/>
            <a:gd name="T3" fmla="*/ 0 h 6"/>
            <a:gd name="T4" fmla="*/ 2147483647 w 18"/>
            <a:gd name="T5" fmla="*/ 2147483647 h 6"/>
            <a:gd name="T6" fmla="*/ 2147483647 w 18"/>
            <a:gd name="T7" fmla="*/ 2147483647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/>
        <a:lstStyle/>
        <a:p>
          <a:endParaRPr lang="it-IT"/>
        </a:p>
      </xdr:txBody>
    </xdr:sp>
    <xdr:clientData/>
  </xdr:twoCellAnchor>
  <xdr:twoCellAnchor>
    <xdr:from>
      <xdr:col>3</xdr:col>
      <xdr:colOff>19050</xdr:colOff>
      <xdr:row>56</xdr:row>
      <xdr:rowOff>38100</xdr:rowOff>
    </xdr:from>
    <xdr:to>
      <xdr:col>3</xdr:col>
      <xdr:colOff>190500</xdr:colOff>
      <xdr:row>56</xdr:row>
      <xdr:rowOff>76200</xdr:rowOff>
    </xdr:to>
    <xdr:sp macro="" textlink="">
      <xdr:nvSpPr>
        <xdr:cNvPr id="117" name="Freeform 158">
          <a:extLst>
            <a:ext uri="{FF2B5EF4-FFF2-40B4-BE49-F238E27FC236}">
              <a16:creationId xmlns="" xmlns:a16="http://schemas.microsoft.com/office/drawing/2014/main" id="{9D6A31B4-3A6B-4C41-BD87-BBF04C816B29}"/>
            </a:ext>
          </a:extLst>
        </xdr:cNvPr>
        <xdr:cNvSpPr>
          <a:spLocks/>
        </xdr:cNvSpPr>
      </xdr:nvSpPr>
      <xdr:spPr bwMode="auto">
        <a:xfrm>
          <a:off x="942975" y="7581900"/>
          <a:ext cx="171450" cy="38100"/>
        </a:xfrm>
        <a:custGeom>
          <a:avLst/>
          <a:gdLst>
            <a:gd name="T0" fmla="*/ 0 w 18"/>
            <a:gd name="T1" fmla="*/ 2147483646 h 6"/>
            <a:gd name="T2" fmla="*/ 2147483646 w 18"/>
            <a:gd name="T3" fmla="*/ 0 h 6"/>
            <a:gd name="T4" fmla="*/ 2147483646 w 18"/>
            <a:gd name="T5" fmla="*/ 2147483646 h 6"/>
            <a:gd name="T6" fmla="*/ 2147483646 w 18"/>
            <a:gd name="T7" fmla="*/ 2147483646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239857</xdr:colOff>
      <xdr:row>56</xdr:row>
      <xdr:rowOff>50223</xdr:rowOff>
    </xdr:from>
    <xdr:to>
      <xdr:col>3</xdr:col>
      <xdr:colOff>411307</xdr:colOff>
      <xdr:row>56</xdr:row>
      <xdr:rowOff>88323</xdr:rowOff>
    </xdr:to>
    <xdr:sp macro="" textlink="">
      <xdr:nvSpPr>
        <xdr:cNvPr id="118" name="Freeform 159">
          <a:extLst>
            <a:ext uri="{FF2B5EF4-FFF2-40B4-BE49-F238E27FC236}">
              <a16:creationId xmlns="" xmlns:a16="http://schemas.microsoft.com/office/drawing/2014/main" id="{757E18E4-6D45-425E-A1B2-313D6A72F9B9}"/>
            </a:ext>
          </a:extLst>
        </xdr:cNvPr>
        <xdr:cNvSpPr>
          <a:spLocks/>
        </xdr:cNvSpPr>
      </xdr:nvSpPr>
      <xdr:spPr bwMode="auto">
        <a:xfrm>
          <a:off x="1163782" y="7594023"/>
          <a:ext cx="171450" cy="38100"/>
        </a:xfrm>
        <a:custGeom>
          <a:avLst/>
          <a:gdLst>
            <a:gd name="T0" fmla="*/ 0 w 18"/>
            <a:gd name="T1" fmla="*/ 2147483647 h 6"/>
            <a:gd name="T2" fmla="*/ 2147483647 w 18"/>
            <a:gd name="T3" fmla="*/ 0 h 6"/>
            <a:gd name="T4" fmla="*/ 2147483647 w 18"/>
            <a:gd name="T5" fmla="*/ 2147483647 h 6"/>
            <a:gd name="T6" fmla="*/ 2147483647 w 18"/>
            <a:gd name="T7" fmla="*/ 2147483647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/>
        <a:lstStyle/>
        <a:p>
          <a:endParaRPr lang="it-IT"/>
        </a:p>
      </xdr:txBody>
    </xdr:sp>
    <xdr:clientData/>
  </xdr:twoCellAnchor>
  <xdr:twoCellAnchor>
    <xdr:from>
      <xdr:col>3</xdr:col>
      <xdr:colOff>19050</xdr:colOff>
      <xdr:row>57</xdr:row>
      <xdr:rowOff>38100</xdr:rowOff>
    </xdr:from>
    <xdr:to>
      <xdr:col>3</xdr:col>
      <xdr:colOff>190500</xdr:colOff>
      <xdr:row>57</xdr:row>
      <xdr:rowOff>76200</xdr:rowOff>
    </xdr:to>
    <xdr:sp macro="" textlink="">
      <xdr:nvSpPr>
        <xdr:cNvPr id="119" name="Freeform 158">
          <a:extLst>
            <a:ext uri="{FF2B5EF4-FFF2-40B4-BE49-F238E27FC236}">
              <a16:creationId xmlns="" xmlns:a16="http://schemas.microsoft.com/office/drawing/2014/main" id="{A5D732EB-C346-489A-84AF-564AC3740B62}"/>
            </a:ext>
          </a:extLst>
        </xdr:cNvPr>
        <xdr:cNvSpPr>
          <a:spLocks/>
        </xdr:cNvSpPr>
      </xdr:nvSpPr>
      <xdr:spPr bwMode="auto">
        <a:xfrm>
          <a:off x="942975" y="7581900"/>
          <a:ext cx="171450" cy="38100"/>
        </a:xfrm>
        <a:custGeom>
          <a:avLst/>
          <a:gdLst>
            <a:gd name="T0" fmla="*/ 0 w 18"/>
            <a:gd name="T1" fmla="*/ 2147483646 h 6"/>
            <a:gd name="T2" fmla="*/ 2147483646 w 18"/>
            <a:gd name="T3" fmla="*/ 0 h 6"/>
            <a:gd name="T4" fmla="*/ 2147483646 w 18"/>
            <a:gd name="T5" fmla="*/ 2147483646 h 6"/>
            <a:gd name="T6" fmla="*/ 2147483646 w 18"/>
            <a:gd name="T7" fmla="*/ 2147483646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239857</xdr:colOff>
      <xdr:row>57</xdr:row>
      <xdr:rowOff>50223</xdr:rowOff>
    </xdr:from>
    <xdr:to>
      <xdr:col>3</xdr:col>
      <xdr:colOff>411307</xdr:colOff>
      <xdr:row>57</xdr:row>
      <xdr:rowOff>88323</xdr:rowOff>
    </xdr:to>
    <xdr:sp macro="" textlink="">
      <xdr:nvSpPr>
        <xdr:cNvPr id="120" name="Freeform 159">
          <a:extLst>
            <a:ext uri="{FF2B5EF4-FFF2-40B4-BE49-F238E27FC236}">
              <a16:creationId xmlns="" xmlns:a16="http://schemas.microsoft.com/office/drawing/2014/main" id="{1AB224B1-1ADE-4F18-A141-64C1F9FD7418}"/>
            </a:ext>
          </a:extLst>
        </xdr:cNvPr>
        <xdr:cNvSpPr>
          <a:spLocks/>
        </xdr:cNvSpPr>
      </xdr:nvSpPr>
      <xdr:spPr bwMode="auto">
        <a:xfrm>
          <a:off x="1163782" y="7594023"/>
          <a:ext cx="171450" cy="38100"/>
        </a:xfrm>
        <a:custGeom>
          <a:avLst/>
          <a:gdLst>
            <a:gd name="T0" fmla="*/ 0 w 18"/>
            <a:gd name="T1" fmla="*/ 2147483647 h 6"/>
            <a:gd name="T2" fmla="*/ 2147483647 w 18"/>
            <a:gd name="T3" fmla="*/ 0 h 6"/>
            <a:gd name="T4" fmla="*/ 2147483647 w 18"/>
            <a:gd name="T5" fmla="*/ 2147483647 h 6"/>
            <a:gd name="T6" fmla="*/ 2147483647 w 18"/>
            <a:gd name="T7" fmla="*/ 2147483647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/>
        <a:lstStyle/>
        <a:p>
          <a:endParaRPr lang="it-IT"/>
        </a:p>
      </xdr:txBody>
    </xdr:sp>
    <xdr:clientData/>
  </xdr:twoCellAnchor>
  <xdr:twoCellAnchor>
    <xdr:from>
      <xdr:col>3</xdr:col>
      <xdr:colOff>76200</xdr:colOff>
      <xdr:row>58</xdr:row>
      <xdr:rowOff>47625</xdr:rowOff>
    </xdr:from>
    <xdr:to>
      <xdr:col>3</xdr:col>
      <xdr:colOff>133350</xdr:colOff>
      <xdr:row>59</xdr:row>
      <xdr:rowOff>0</xdr:rowOff>
    </xdr:to>
    <xdr:sp macro="" textlink="">
      <xdr:nvSpPr>
        <xdr:cNvPr id="121" name="Freeform 273">
          <a:extLst>
            <a:ext uri="{FF2B5EF4-FFF2-40B4-BE49-F238E27FC236}">
              <a16:creationId xmlns="" xmlns:a16="http://schemas.microsoft.com/office/drawing/2014/main" id="{1A7F2C6B-6BC6-4E9A-B0E5-28F825F7FF49}"/>
            </a:ext>
          </a:extLst>
        </xdr:cNvPr>
        <xdr:cNvSpPr>
          <a:spLocks/>
        </xdr:cNvSpPr>
      </xdr:nvSpPr>
      <xdr:spPr bwMode="auto">
        <a:xfrm>
          <a:off x="971550" y="790575"/>
          <a:ext cx="57150" cy="76200"/>
        </a:xfrm>
        <a:custGeom>
          <a:avLst/>
          <a:gdLst>
            <a:gd name="T0" fmla="*/ 0 w 6"/>
            <a:gd name="T1" fmla="*/ 2147483646 h 8"/>
            <a:gd name="T2" fmla="*/ 2147483646 w 6"/>
            <a:gd name="T3" fmla="*/ 0 h 8"/>
            <a:gd name="T4" fmla="*/ 2147483646 w 6"/>
            <a:gd name="T5" fmla="*/ 2147483646 h 8"/>
            <a:gd name="T6" fmla="*/ 2147483646 w 6"/>
            <a:gd name="T7" fmla="*/ 2147483646 h 8"/>
            <a:gd name="T8" fmla="*/ 0 w 6"/>
            <a:gd name="T9" fmla="*/ 2147483646 h 8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6" h="8">
              <a:moveTo>
                <a:pt x="0" y="5"/>
              </a:moveTo>
              <a:lnTo>
                <a:pt x="4" y="0"/>
              </a:lnTo>
              <a:lnTo>
                <a:pt x="6" y="3"/>
              </a:lnTo>
              <a:lnTo>
                <a:pt x="6" y="8"/>
              </a:lnTo>
              <a:lnTo>
                <a:pt x="0" y="5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295275</xdr:colOff>
      <xdr:row>59</xdr:row>
      <xdr:rowOff>57150</xdr:rowOff>
    </xdr:from>
    <xdr:to>
      <xdr:col>3</xdr:col>
      <xdr:colOff>400050</xdr:colOff>
      <xdr:row>59</xdr:row>
      <xdr:rowOff>114300</xdr:rowOff>
    </xdr:to>
    <xdr:sp macro="" textlink="">
      <xdr:nvSpPr>
        <xdr:cNvPr id="122" name="Oval 274">
          <a:extLst>
            <a:ext uri="{FF2B5EF4-FFF2-40B4-BE49-F238E27FC236}">
              <a16:creationId xmlns="" xmlns:a16="http://schemas.microsoft.com/office/drawing/2014/main" id="{AAA09F1F-B164-463B-89C1-95F4BC429D98}"/>
            </a:ext>
          </a:extLst>
        </xdr:cNvPr>
        <xdr:cNvSpPr>
          <a:spLocks noChangeArrowheads="1"/>
        </xdr:cNvSpPr>
      </xdr:nvSpPr>
      <xdr:spPr bwMode="auto">
        <a:xfrm>
          <a:off x="1190625" y="923925"/>
          <a:ext cx="104775" cy="5715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66675</xdr:colOff>
      <xdr:row>60</xdr:row>
      <xdr:rowOff>47625</xdr:rowOff>
    </xdr:from>
    <xdr:to>
      <xdr:col>3</xdr:col>
      <xdr:colOff>228600</xdr:colOff>
      <xdr:row>61</xdr:row>
      <xdr:rowOff>0</xdr:rowOff>
    </xdr:to>
    <xdr:sp macro="" textlink="">
      <xdr:nvSpPr>
        <xdr:cNvPr id="123" name="Freeform 275">
          <a:extLst>
            <a:ext uri="{FF2B5EF4-FFF2-40B4-BE49-F238E27FC236}">
              <a16:creationId xmlns="" xmlns:a16="http://schemas.microsoft.com/office/drawing/2014/main" id="{A071E728-71BA-4A3A-B2C4-4643D6C21F5A}"/>
            </a:ext>
          </a:extLst>
        </xdr:cNvPr>
        <xdr:cNvSpPr>
          <a:spLocks/>
        </xdr:cNvSpPr>
      </xdr:nvSpPr>
      <xdr:spPr bwMode="auto">
        <a:xfrm>
          <a:off x="962025" y="1057275"/>
          <a:ext cx="161925" cy="95250"/>
        </a:xfrm>
        <a:custGeom>
          <a:avLst/>
          <a:gdLst>
            <a:gd name="T0" fmla="*/ 0 w 17"/>
            <a:gd name="T1" fmla="*/ 2147483646 h 10"/>
            <a:gd name="T2" fmla="*/ 2147483646 w 17"/>
            <a:gd name="T3" fmla="*/ 2147483646 h 10"/>
            <a:gd name="T4" fmla="*/ 2147483646 w 17"/>
            <a:gd name="T5" fmla="*/ 2147483646 h 10"/>
            <a:gd name="T6" fmla="*/ 2147483646 w 17"/>
            <a:gd name="T7" fmla="*/ 0 h 10"/>
            <a:gd name="T8" fmla="*/ 0 w 17"/>
            <a:gd name="T9" fmla="*/ 2147483646 h 10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17" h="10">
              <a:moveTo>
                <a:pt x="0" y="4"/>
              </a:moveTo>
              <a:lnTo>
                <a:pt x="7" y="10"/>
              </a:lnTo>
              <a:lnTo>
                <a:pt x="17" y="4"/>
              </a:lnTo>
              <a:lnTo>
                <a:pt x="8" y="0"/>
              </a:lnTo>
              <a:lnTo>
                <a:pt x="0" y="4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304800</xdr:colOff>
      <xdr:row>61</xdr:row>
      <xdr:rowOff>28575</xdr:rowOff>
    </xdr:from>
    <xdr:to>
      <xdr:col>3</xdr:col>
      <xdr:colOff>400050</xdr:colOff>
      <xdr:row>61</xdr:row>
      <xdr:rowOff>133350</xdr:rowOff>
    </xdr:to>
    <xdr:sp macro="" textlink="">
      <xdr:nvSpPr>
        <xdr:cNvPr id="124" name="Freeform 276">
          <a:extLst>
            <a:ext uri="{FF2B5EF4-FFF2-40B4-BE49-F238E27FC236}">
              <a16:creationId xmlns="" xmlns:a16="http://schemas.microsoft.com/office/drawing/2014/main" id="{8BE5728B-A550-4732-97CF-74F1C9DC2AC1}"/>
            </a:ext>
          </a:extLst>
        </xdr:cNvPr>
        <xdr:cNvSpPr>
          <a:spLocks/>
        </xdr:cNvSpPr>
      </xdr:nvSpPr>
      <xdr:spPr bwMode="auto">
        <a:xfrm>
          <a:off x="1200150" y="1181100"/>
          <a:ext cx="95250" cy="104775"/>
        </a:xfrm>
        <a:custGeom>
          <a:avLst/>
          <a:gdLst>
            <a:gd name="T0" fmla="*/ 2147483646 w 10"/>
            <a:gd name="T1" fmla="*/ 0 h 11"/>
            <a:gd name="T2" fmla="*/ 0 w 10"/>
            <a:gd name="T3" fmla="*/ 2147483646 h 11"/>
            <a:gd name="T4" fmla="*/ 2147483646 w 10"/>
            <a:gd name="T5" fmla="*/ 2147483646 h 11"/>
            <a:gd name="T6" fmla="*/ 2147483646 w 10"/>
            <a:gd name="T7" fmla="*/ 0 h 11"/>
            <a:gd name="T8" fmla="*/ 2147483646 w 10"/>
            <a:gd name="T9" fmla="*/ 0 h 11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10" h="11">
              <a:moveTo>
                <a:pt x="5" y="0"/>
              </a:moveTo>
              <a:lnTo>
                <a:pt x="0" y="7"/>
              </a:lnTo>
              <a:lnTo>
                <a:pt x="6" y="11"/>
              </a:lnTo>
              <a:lnTo>
                <a:pt x="10" y="0"/>
              </a:lnTo>
              <a:lnTo>
                <a:pt x="5" y="0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95250</xdr:colOff>
      <xdr:row>63</xdr:row>
      <xdr:rowOff>19050</xdr:rowOff>
    </xdr:from>
    <xdr:to>
      <xdr:col>3</xdr:col>
      <xdr:colOff>190500</xdr:colOff>
      <xdr:row>63</xdr:row>
      <xdr:rowOff>123825</xdr:rowOff>
    </xdr:to>
    <xdr:sp macro="" textlink="">
      <xdr:nvSpPr>
        <xdr:cNvPr id="125" name="Freeform 277">
          <a:extLst>
            <a:ext uri="{FF2B5EF4-FFF2-40B4-BE49-F238E27FC236}">
              <a16:creationId xmlns="" xmlns:a16="http://schemas.microsoft.com/office/drawing/2014/main" id="{37FACC70-8BDA-4176-8D76-831957822AD3}"/>
            </a:ext>
          </a:extLst>
        </xdr:cNvPr>
        <xdr:cNvSpPr>
          <a:spLocks/>
        </xdr:cNvSpPr>
      </xdr:nvSpPr>
      <xdr:spPr bwMode="auto">
        <a:xfrm>
          <a:off x="990600" y="1457325"/>
          <a:ext cx="95250" cy="104775"/>
        </a:xfrm>
        <a:custGeom>
          <a:avLst/>
          <a:gdLst>
            <a:gd name="T0" fmla="*/ 2147483646 w 10"/>
            <a:gd name="T1" fmla="*/ 0 h 11"/>
            <a:gd name="T2" fmla="*/ 0 w 10"/>
            <a:gd name="T3" fmla="*/ 2147483646 h 11"/>
            <a:gd name="T4" fmla="*/ 2147483646 w 10"/>
            <a:gd name="T5" fmla="*/ 2147483646 h 11"/>
            <a:gd name="T6" fmla="*/ 2147483646 w 10"/>
            <a:gd name="T7" fmla="*/ 2147483646 h 11"/>
            <a:gd name="T8" fmla="*/ 2147483646 w 10"/>
            <a:gd name="T9" fmla="*/ 0 h 11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10" h="11">
              <a:moveTo>
                <a:pt x="3" y="0"/>
              </a:moveTo>
              <a:lnTo>
                <a:pt x="0" y="10"/>
              </a:lnTo>
              <a:lnTo>
                <a:pt x="10" y="11"/>
              </a:lnTo>
              <a:lnTo>
                <a:pt x="10" y="4"/>
              </a:lnTo>
              <a:lnTo>
                <a:pt x="3" y="0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247650</xdr:colOff>
      <xdr:row>64</xdr:row>
      <xdr:rowOff>57150</xdr:rowOff>
    </xdr:from>
    <xdr:to>
      <xdr:col>3</xdr:col>
      <xdr:colOff>390525</xdr:colOff>
      <xdr:row>64</xdr:row>
      <xdr:rowOff>114300</xdr:rowOff>
    </xdr:to>
    <xdr:sp macro="" textlink="">
      <xdr:nvSpPr>
        <xdr:cNvPr id="126" name="Oval 278">
          <a:extLst>
            <a:ext uri="{FF2B5EF4-FFF2-40B4-BE49-F238E27FC236}">
              <a16:creationId xmlns="" xmlns:a16="http://schemas.microsoft.com/office/drawing/2014/main" id="{40B6681D-0545-4DE8-93BF-276F91F9E405}"/>
            </a:ext>
          </a:extLst>
        </xdr:cNvPr>
        <xdr:cNvSpPr>
          <a:spLocks noChangeArrowheads="1"/>
        </xdr:cNvSpPr>
      </xdr:nvSpPr>
      <xdr:spPr bwMode="auto">
        <a:xfrm>
          <a:off x="1143000" y="1638300"/>
          <a:ext cx="142875" cy="5715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85725</xdr:colOff>
      <xdr:row>65</xdr:row>
      <xdr:rowOff>76200</xdr:rowOff>
    </xdr:from>
    <xdr:to>
      <xdr:col>3</xdr:col>
      <xdr:colOff>142875</xdr:colOff>
      <xdr:row>65</xdr:row>
      <xdr:rowOff>104775</xdr:rowOff>
    </xdr:to>
    <xdr:sp macro="" textlink="">
      <xdr:nvSpPr>
        <xdr:cNvPr id="127" name="Oval 279">
          <a:extLst>
            <a:ext uri="{FF2B5EF4-FFF2-40B4-BE49-F238E27FC236}">
              <a16:creationId xmlns="" xmlns:a16="http://schemas.microsoft.com/office/drawing/2014/main" id="{E28B7962-8D7D-4682-BA33-AB0F9E36CE90}"/>
            </a:ext>
          </a:extLst>
        </xdr:cNvPr>
        <xdr:cNvSpPr>
          <a:spLocks noChangeArrowheads="1"/>
        </xdr:cNvSpPr>
      </xdr:nvSpPr>
      <xdr:spPr bwMode="auto">
        <a:xfrm>
          <a:off x="981075" y="1800225"/>
          <a:ext cx="57150" cy="28575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228600</xdr:colOff>
      <xdr:row>59</xdr:row>
      <xdr:rowOff>76200</xdr:rowOff>
    </xdr:from>
    <xdr:to>
      <xdr:col>3</xdr:col>
      <xdr:colOff>285750</xdr:colOff>
      <xdr:row>60</xdr:row>
      <xdr:rowOff>28575</xdr:rowOff>
    </xdr:to>
    <xdr:sp macro="" textlink="">
      <xdr:nvSpPr>
        <xdr:cNvPr id="128" name="Freeform 273">
          <a:extLst>
            <a:ext uri="{FF2B5EF4-FFF2-40B4-BE49-F238E27FC236}">
              <a16:creationId xmlns="" xmlns:a16="http://schemas.microsoft.com/office/drawing/2014/main" id="{C4BEDF5C-CCD7-4746-8D23-0BDA6AEAD8EE}"/>
            </a:ext>
          </a:extLst>
        </xdr:cNvPr>
        <xdr:cNvSpPr>
          <a:spLocks/>
        </xdr:cNvSpPr>
      </xdr:nvSpPr>
      <xdr:spPr bwMode="auto">
        <a:xfrm>
          <a:off x="1123950" y="942975"/>
          <a:ext cx="57150" cy="95250"/>
        </a:xfrm>
        <a:custGeom>
          <a:avLst/>
          <a:gdLst>
            <a:gd name="T0" fmla="*/ 0 w 6"/>
            <a:gd name="T1" fmla="*/ 2147483646 h 8"/>
            <a:gd name="T2" fmla="*/ 2147483646 w 6"/>
            <a:gd name="T3" fmla="*/ 0 h 8"/>
            <a:gd name="T4" fmla="*/ 2147483646 w 6"/>
            <a:gd name="T5" fmla="*/ 2147483646 h 8"/>
            <a:gd name="T6" fmla="*/ 2147483646 w 6"/>
            <a:gd name="T7" fmla="*/ 2147483646 h 8"/>
            <a:gd name="T8" fmla="*/ 0 w 6"/>
            <a:gd name="T9" fmla="*/ 2147483646 h 8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6" h="8">
              <a:moveTo>
                <a:pt x="0" y="5"/>
              </a:moveTo>
              <a:lnTo>
                <a:pt x="4" y="0"/>
              </a:lnTo>
              <a:lnTo>
                <a:pt x="6" y="3"/>
              </a:lnTo>
              <a:lnTo>
                <a:pt x="6" y="8"/>
              </a:lnTo>
              <a:lnTo>
                <a:pt x="0" y="5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76200</xdr:colOff>
      <xdr:row>66</xdr:row>
      <xdr:rowOff>47625</xdr:rowOff>
    </xdr:from>
    <xdr:to>
      <xdr:col>3</xdr:col>
      <xdr:colOff>133350</xdr:colOff>
      <xdr:row>67</xdr:row>
      <xdr:rowOff>0</xdr:rowOff>
    </xdr:to>
    <xdr:sp macro="" textlink="">
      <xdr:nvSpPr>
        <xdr:cNvPr id="129" name="Freeform 273">
          <a:extLst>
            <a:ext uri="{FF2B5EF4-FFF2-40B4-BE49-F238E27FC236}">
              <a16:creationId xmlns="" xmlns:a16="http://schemas.microsoft.com/office/drawing/2014/main" id="{6A371C6E-64E0-409E-91F4-13D89A99BD76}"/>
            </a:ext>
          </a:extLst>
        </xdr:cNvPr>
        <xdr:cNvSpPr>
          <a:spLocks/>
        </xdr:cNvSpPr>
      </xdr:nvSpPr>
      <xdr:spPr bwMode="auto">
        <a:xfrm>
          <a:off x="1000125" y="7991475"/>
          <a:ext cx="57150" cy="85725"/>
        </a:xfrm>
        <a:custGeom>
          <a:avLst/>
          <a:gdLst>
            <a:gd name="T0" fmla="*/ 0 w 6"/>
            <a:gd name="T1" fmla="*/ 2147483646 h 8"/>
            <a:gd name="T2" fmla="*/ 2147483646 w 6"/>
            <a:gd name="T3" fmla="*/ 0 h 8"/>
            <a:gd name="T4" fmla="*/ 2147483646 w 6"/>
            <a:gd name="T5" fmla="*/ 2147483646 h 8"/>
            <a:gd name="T6" fmla="*/ 2147483646 w 6"/>
            <a:gd name="T7" fmla="*/ 2147483646 h 8"/>
            <a:gd name="T8" fmla="*/ 0 w 6"/>
            <a:gd name="T9" fmla="*/ 2147483646 h 8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6" h="8">
              <a:moveTo>
                <a:pt x="0" y="5"/>
              </a:moveTo>
              <a:lnTo>
                <a:pt x="4" y="0"/>
              </a:lnTo>
              <a:lnTo>
                <a:pt x="6" y="3"/>
              </a:lnTo>
              <a:lnTo>
                <a:pt x="6" y="8"/>
              </a:lnTo>
              <a:lnTo>
                <a:pt x="0" y="5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295275</xdr:colOff>
      <xdr:row>67</xdr:row>
      <xdr:rowOff>57150</xdr:rowOff>
    </xdr:from>
    <xdr:to>
      <xdr:col>3</xdr:col>
      <xdr:colOff>400050</xdr:colOff>
      <xdr:row>67</xdr:row>
      <xdr:rowOff>114300</xdr:rowOff>
    </xdr:to>
    <xdr:sp macro="" textlink="">
      <xdr:nvSpPr>
        <xdr:cNvPr id="130" name="Oval 274">
          <a:extLst>
            <a:ext uri="{FF2B5EF4-FFF2-40B4-BE49-F238E27FC236}">
              <a16:creationId xmlns="" xmlns:a16="http://schemas.microsoft.com/office/drawing/2014/main" id="{3D0C411F-E50A-45BB-880E-5E8D44DF3ACE}"/>
            </a:ext>
          </a:extLst>
        </xdr:cNvPr>
        <xdr:cNvSpPr>
          <a:spLocks noChangeArrowheads="1"/>
        </xdr:cNvSpPr>
      </xdr:nvSpPr>
      <xdr:spPr bwMode="auto">
        <a:xfrm>
          <a:off x="1219200" y="8134350"/>
          <a:ext cx="104775" cy="5715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66675</xdr:colOff>
      <xdr:row>68</xdr:row>
      <xdr:rowOff>47625</xdr:rowOff>
    </xdr:from>
    <xdr:to>
      <xdr:col>3</xdr:col>
      <xdr:colOff>228600</xdr:colOff>
      <xdr:row>69</xdr:row>
      <xdr:rowOff>0</xdr:rowOff>
    </xdr:to>
    <xdr:sp macro="" textlink="">
      <xdr:nvSpPr>
        <xdr:cNvPr id="131" name="Freeform 275">
          <a:extLst>
            <a:ext uri="{FF2B5EF4-FFF2-40B4-BE49-F238E27FC236}">
              <a16:creationId xmlns="" xmlns:a16="http://schemas.microsoft.com/office/drawing/2014/main" id="{30989AB6-E7E2-478F-992A-AD15D945BB01}"/>
            </a:ext>
          </a:extLst>
        </xdr:cNvPr>
        <xdr:cNvSpPr>
          <a:spLocks/>
        </xdr:cNvSpPr>
      </xdr:nvSpPr>
      <xdr:spPr bwMode="auto">
        <a:xfrm>
          <a:off x="990600" y="8258175"/>
          <a:ext cx="161925" cy="85725"/>
        </a:xfrm>
        <a:custGeom>
          <a:avLst/>
          <a:gdLst>
            <a:gd name="T0" fmla="*/ 0 w 17"/>
            <a:gd name="T1" fmla="*/ 2147483646 h 10"/>
            <a:gd name="T2" fmla="*/ 2147483646 w 17"/>
            <a:gd name="T3" fmla="*/ 2147483646 h 10"/>
            <a:gd name="T4" fmla="*/ 2147483646 w 17"/>
            <a:gd name="T5" fmla="*/ 2147483646 h 10"/>
            <a:gd name="T6" fmla="*/ 2147483646 w 17"/>
            <a:gd name="T7" fmla="*/ 0 h 10"/>
            <a:gd name="T8" fmla="*/ 0 w 17"/>
            <a:gd name="T9" fmla="*/ 2147483646 h 10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17" h="10">
              <a:moveTo>
                <a:pt x="0" y="4"/>
              </a:moveTo>
              <a:lnTo>
                <a:pt x="7" y="10"/>
              </a:lnTo>
              <a:lnTo>
                <a:pt x="17" y="4"/>
              </a:lnTo>
              <a:lnTo>
                <a:pt x="8" y="0"/>
              </a:lnTo>
              <a:lnTo>
                <a:pt x="0" y="4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95250</xdr:colOff>
      <xdr:row>71</xdr:row>
      <xdr:rowOff>19050</xdr:rowOff>
    </xdr:from>
    <xdr:to>
      <xdr:col>3</xdr:col>
      <xdr:colOff>190500</xdr:colOff>
      <xdr:row>71</xdr:row>
      <xdr:rowOff>123825</xdr:rowOff>
    </xdr:to>
    <xdr:sp macro="" textlink="">
      <xdr:nvSpPr>
        <xdr:cNvPr id="133" name="Freeform 277">
          <a:extLst>
            <a:ext uri="{FF2B5EF4-FFF2-40B4-BE49-F238E27FC236}">
              <a16:creationId xmlns="" xmlns:a16="http://schemas.microsoft.com/office/drawing/2014/main" id="{BBE7AAFC-16C1-4FED-8B62-5F6EF2E1FE1E}"/>
            </a:ext>
          </a:extLst>
        </xdr:cNvPr>
        <xdr:cNvSpPr>
          <a:spLocks/>
        </xdr:cNvSpPr>
      </xdr:nvSpPr>
      <xdr:spPr bwMode="auto">
        <a:xfrm>
          <a:off x="1019175" y="8629650"/>
          <a:ext cx="95250" cy="104775"/>
        </a:xfrm>
        <a:custGeom>
          <a:avLst/>
          <a:gdLst>
            <a:gd name="T0" fmla="*/ 2147483646 w 10"/>
            <a:gd name="T1" fmla="*/ 0 h 11"/>
            <a:gd name="T2" fmla="*/ 0 w 10"/>
            <a:gd name="T3" fmla="*/ 2147483646 h 11"/>
            <a:gd name="T4" fmla="*/ 2147483646 w 10"/>
            <a:gd name="T5" fmla="*/ 2147483646 h 11"/>
            <a:gd name="T6" fmla="*/ 2147483646 w 10"/>
            <a:gd name="T7" fmla="*/ 2147483646 h 11"/>
            <a:gd name="T8" fmla="*/ 2147483646 w 10"/>
            <a:gd name="T9" fmla="*/ 0 h 11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10" h="11">
              <a:moveTo>
                <a:pt x="3" y="0"/>
              </a:moveTo>
              <a:lnTo>
                <a:pt x="0" y="10"/>
              </a:lnTo>
              <a:lnTo>
                <a:pt x="10" y="11"/>
              </a:lnTo>
              <a:lnTo>
                <a:pt x="10" y="4"/>
              </a:lnTo>
              <a:lnTo>
                <a:pt x="3" y="0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247650</xdr:colOff>
      <xdr:row>72</xdr:row>
      <xdr:rowOff>57150</xdr:rowOff>
    </xdr:from>
    <xdr:to>
      <xdr:col>3</xdr:col>
      <xdr:colOff>390525</xdr:colOff>
      <xdr:row>72</xdr:row>
      <xdr:rowOff>114300</xdr:rowOff>
    </xdr:to>
    <xdr:sp macro="" textlink="">
      <xdr:nvSpPr>
        <xdr:cNvPr id="134" name="Oval 278">
          <a:extLst>
            <a:ext uri="{FF2B5EF4-FFF2-40B4-BE49-F238E27FC236}">
              <a16:creationId xmlns="" xmlns:a16="http://schemas.microsoft.com/office/drawing/2014/main" id="{B0774E51-6F8C-4649-9363-B53C665234AF}"/>
            </a:ext>
          </a:extLst>
        </xdr:cNvPr>
        <xdr:cNvSpPr>
          <a:spLocks noChangeArrowheads="1"/>
        </xdr:cNvSpPr>
      </xdr:nvSpPr>
      <xdr:spPr bwMode="auto">
        <a:xfrm>
          <a:off x="1171575" y="8801100"/>
          <a:ext cx="142875" cy="5715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85725</xdr:colOff>
      <xdr:row>73</xdr:row>
      <xdr:rowOff>76200</xdr:rowOff>
    </xdr:from>
    <xdr:to>
      <xdr:col>3</xdr:col>
      <xdr:colOff>142875</xdr:colOff>
      <xdr:row>73</xdr:row>
      <xdr:rowOff>104775</xdr:rowOff>
    </xdr:to>
    <xdr:sp macro="" textlink="">
      <xdr:nvSpPr>
        <xdr:cNvPr id="135" name="Oval 279">
          <a:extLst>
            <a:ext uri="{FF2B5EF4-FFF2-40B4-BE49-F238E27FC236}">
              <a16:creationId xmlns="" xmlns:a16="http://schemas.microsoft.com/office/drawing/2014/main" id="{C3A1FB8E-8AEA-41D3-A77E-E5C4B5C7508B}"/>
            </a:ext>
          </a:extLst>
        </xdr:cNvPr>
        <xdr:cNvSpPr>
          <a:spLocks noChangeArrowheads="1"/>
        </xdr:cNvSpPr>
      </xdr:nvSpPr>
      <xdr:spPr bwMode="auto">
        <a:xfrm>
          <a:off x="1009650" y="8953500"/>
          <a:ext cx="57150" cy="28575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228600</xdr:colOff>
      <xdr:row>67</xdr:row>
      <xdr:rowOff>76200</xdr:rowOff>
    </xdr:from>
    <xdr:to>
      <xdr:col>3</xdr:col>
      <xdr:colOff>285750</xdr:colOff>
      <xdr:row>68</xdr:row>
      <xdr:rowOff>28575</xdr:rowOff>
    </xdr:to>
    <xdr:sp macro="" textlink="">
      <xdr:nvSpPr>
        <xdr:cNvPr id="136" name="Freeform 273">
          <a:extLst>
            <a:ext uri="{FF2B5EF4-FFF2-40B4-BE49-F238E27FC236}">
              <a16:creationId xmlns="" xmlns:a16="http://schemas.microsoft.com/office/drawing/2014/main" id="{E23B07C3-9B44-4100-B6A5-3B5479EFC777}"/>
            </a:ext>
          </a:extLst>
        </xdr:cNvPr>
        <xdr:cNvSpPr>
          <a:spLocks/>
        </xdr:cNvSpPr>
      </xdr:nvSpPr>
      <xdr:spPr bwMode="auto">
        <a:xfrm>
          <a:off x="1152525" y="8153400"/>
          <a:ext cx="57150" cy="85725"/>
        </a:xfrm>
        <a:custGeom>
          <a:avLst/>
          <a:gdLst>
            <a:gd name="T0" fmla="*/ 0 w 6"/>
            <a:gd name="T1" fmla="*/ 2147483646 h 8"/>
            <a:gd name="T2" fmla="*/ 2147483646 w 6"/>
            <a:gd name="T3" fmla="*/ 0 h 8"/>
            <a:gd name="T4" fmla="*/ 2147483646 w 6"/>
            <a:gd name="T5" fmla="*/ 2147483646 h 8"/>
            <a:gd name="T6" fmla="*/ 2147483646 w 6"/>
            <a:gd name="T7" fmla="*/ 2147483646 h 8"/>
            <a:gd name="T8" fmla="*/ 0 w 6"/>
            <a:gd name="T9" fmla="*/ 2147483646 h 8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6" h="8">
              <a:moveTo>
                <a:pt x="0" y="5"/>
              </a:moveTo>
              <a:lnTo>
                <a:pt x="4" y="0"/>
              </a:lnTo>
              <a:lnTo>
                <a:pt x="6" y="3"/>
              </a:lnTo>
              <a:lnTo>
                <a:pt x="6" y="8"/>
              </a:lnTo>
              <a:lnTo>
                <a:pt x="0" y="5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76200</xdr:colOff>
      <xdr:row>74</xdr:row>
      <xdr:rowOff>47625</xdr:rowOff>
    </xdr:from>
    <xdr:to>
      <xdr:col>3</xdr:col>
      <xdr:colOff>133350</xdr:colOff>
      <xdr:row>75</xdr:row>
      <xdr:rowOff>0</xdr:rowOff>
    </xdr:to>
    <xdr:sp macro="" textlink="">
      <xdr:nvSpPr>
        <xdr:cNvPr id="137" name="Freeform 273">
          <a:extLst>
            <a:ext uri="{FF2B5EF4-FFF2-40B4-BE49-F238E27FC236}">
              <a16:creationId xmlns="" xmlns:a16="http://schemas.microsoft.com/office/drawing/2014/main" id="{8F14265D-31F7-44B9-849E-4E36CB471A81}"/>
            </a:ext>
          </a:extLst>
        </xdr:cNvPr>
        <xdr:cNvSpPr>
          <a:spLocks/>
        </xdr:cNvSpPr>
      </xdr:nvSpPr>
      <xdr:spPr bwMode="auto">
        <a:xfrm>
          <a:off x="1000125" y="7991475"/>
          <a:ext cx="57150" cy="85725"/>
        </a:xfrm>
        <a:custGeom>
          <a:avLst/>
          <a:gdLst>
            <a:gd name="T0" fmla="*/ 0 w 6"/>
            <a:gd name="T1" fmla="*/ 2147483646 h 8"/>
            <a:gd name="T2" fmla="*/ 2147483646 w 6"/>
            <a:gd name="T3" fmla="*/ 0 h 8"/>
            <a:gd name="T4" fmla="*/ 2147483646 w 6"/>
            <a:gd name="T5" fmla="*/ 2147483646 h 8"/>
            <a:gd name="T6" fmla="*/ 2147483646 w 6"/>
            <a:gd name="T7" fmla="*/ 2147483646 h 8"/>
            <a:gd name="T8" fmla="*/ 0 w 6"/>
            <a:gd name="T9" fmla="*/ 2147483646 h 8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6" h="8">
              <a:moveTo>
                <a:pt x="0" y="5"/>
              </a:moveTo>
              <a:lnTo>
                <a:pt x="4" y="0"/>
              </a:lnTo>
              <a:lnTo>
                <a:pt x="6" y="3"/>
              </a:lnTo>
              <a:lnTo>
                <a:pt x="6" y="8"/>
              </a:lnTo>
              <a:lnTo>
                <a:pt x="0" y="5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295275</xdr:colOff>
      <xdr:row>75</xdr:row>
      <xdr:rowOff>57150</xdr:rowOff>
    </xdr:from>
    <xdr:to>
      <xdr:col>3</xdr:col>
      <xdr:colOff>400050</xdr:colOff>
      <xdr:row>75</xdr:row>
      <xdr:rowOff>114300</xdr:rowOff>
    </xdr:to>
    <xdr:sp macro="" textlink="">
      <xdr:nvSpPr>
        <xdr:cNvPr id="138" name="Oval 274">
          <a:extLst>
            <a:ext uri="{FF2B5EF4-FFF2-40B4-BE49-F238E27FC236}">
              <a16:creationId xmlns="" xmlns:a16="http://schemas.microsoft.com/office/drawing/2014/main" id="{342E0D63-7291-4A61-8048-40CA545173FC}"/>
            </a:ext>
          </a:extLst>
        </xdr:cNvPr>
        <xdr:cNvSpPr>
          <a:spLocks noChangeArrowheads="1"/>
        </xdr:cNvSpPr>
      </xdr:nvSpPr>
      <xdr:spPr bwMode="auto">
        <a:xfrm>
          <a:off x="1219200" y="8134350"/>
          <a:ext cx="104775" cy="5715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66675</xdr:colOff>
      <xdr:row>76</xdr:row>
      <xdr:rowOff>47625</xdr:rowOff>
    </xdr:from>
    <xdr:to>
      <xdr:col>3</xdr:col>
      <xdr:colOff>228600</xdr:colOff>
      <xdr:row>77</xdr:row>
      <xdr:rowOff>0</xdr:rowOff>
    </xdr:to>
    <xdr:sp macro="" textlink="">
      <xdr:nvSpPr>
        <xdr:cNvPr id="139" name="Freeform 275">
          <a:extLst>
            <a:ext uri="{FF2B5EF4-FFF2-40B4-BE49-F238E27FC236}">
              <a16:creationId xmlns="" xmlns:a16="http://schemas.microsoft.com/office/drawing/2014/main" id="{820E81B2-98FE-4060-B949-ED0C1A8D619F}"/>
            </a:ext>
          </a:extLst>
        </xdr:cNvPr>
        <xdr:cNvSpPr>
          <a:spLocks/>
        </xdr:cNvSpPr>
      </xdr:nvSpPr>
      <xdr:spPr bwMode="auto">
        <a:xfrm>
          <a:off x="990600" y="8258175"/>
          <a:ext cx="161925" cy="85725"/>
        </a:xfrm>
        <a:custGeom>
          <a:avLst/>
          <a:gdLst>
            <a:gd name="T0" fmla="*/ 0 w 17"/>
            <a:gd name="T1" fmla="*/ 2147483646 h 10"/>
            <a:gd name="T2" fmla="*/ 2147483646 w 17"/>
            <a:gd name="T3" fmla="*/ 2147483646 h 10"/>
            <a:gd name="T4" fmla="*/ 2147483646 w 17"/>
            <a:gd name="T5" fmla="*/ 2147483646 h 10"/>
            <a:gd name="T6" fmla="*/ 2147483646 w 17"/>
            <a:gd name="T7" fmla="*/ 0 h 10"/>
            <a:gd name="T8" fmla="*/ 0 w 17"/>
            <a:gd name="T9" fmla="*/ 2147483646 h 10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17" h="10">
              <a:moveTo>
                <a:pt x="0" y="4"/>
              </a:moveTo>
              <a:lnTo>
                <a:pt x="7" y="10"/>
              </a:lnTo>
              <a:lnTo>
                <a:pt x="17" y="4"/>
              </a:lnTo>
              <a:lnTo>
                <a:pt x="8" y="0"/>
              </a:lnTo>
              <a:lnTo>
                <a:pt x="0" y="4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304800</xdr:colOff>
      <xdr:row>77</xdr:row>
      <xdr:rowOff>28575</xdr:rowOff>
    </xdr:from>
    <xdr:to>
      <xdr:col>3</xdr:col>
      <xdr:colOff>400050</xdr:colOff>
      <xdr:row>77</xdr:row>
      <xdr:rowOff>133350</xdr:rowOff>
    </xdr:to>
    <xdr:sp macro="" textlink="">
      <xdr:nvSpPr>
        <xdr:cNvPr id="140" name="Freeform 276">
          <a:extLst>
            <a:ext uri="{FF2B5EF4-FFF2-40B4-BE49-F238E27FC236}">
              <a16:creationId xmlns="" xmlns:a16="http://schemas.microsoft.com/office/drawing/2014/main" id="{9AA500B4-4755-4226-8CC8-2794659DBB37}"/>
            </a:ext>
          </a:extLst>
        </xdr:cNvPr>
        <xdr:cNvSpPr>
          <a:spLocks/>
        </xdr:cNvSpPr>
      </xdr:nvSpPr>
      <xdr:spPr bwMode="auto">
        <a:xfrm>
          <a:off x="1228725" y="8372475"/>
          <a:ext cx="95250" cy="104775"/>
        </a:xfrm>
        <a:custGeom>
          <a:avLst/>
          <a:gdLst>
            <a:gd name="T0" fmla="*/ 2147483646 w 10"/>
            <a:gd name="T1" fmla="*/ 0 h 11"/>
            <a:gd name="T2" fmla="*/ 0 w 10"/>
            <a:gd name="T3" fmla="*/ 2147483646 h 11"/>
            <a:gd name="T4" fmla="*/ 2147483646 w 10"/>
            <a:gd name="T5" fmla="*/ 2147483646 h 11"/>
            <a:gd name="T6" fmla="*/ 2147483646 w 10"/>
            <a:gd name="T7" fmla="*/ 0 h 11"/>
            <a:gd name="T8" fmla="*/ 2147483646 w 10"/>
            <a:gd name="T9" fmla="*/ 0 h 11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10" h="11">
              <a:moveTo>
                <a:pt x="5" y="0"/>
              </a:moveTo>
              <a:lnTo>
                <a:pt x="0" y="7"/>
              </a:lnTo>
              <a:lnTo>
                <a:pt x="6" y="11"/>
              </a:lnTo>
              <a:lnTo>
                <a:pt x="10" y="0"/>
              </a:lnTo>
              <a:lnTo>
                <a:pt x="5" y="0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95250</xdr:colOff>
      <xdr:row>79</xdr:row>
      <xdr:rowOff>19050</xdr:rowOff>
    </xdr:from>
    <xdr:to>
      <xdr:col>3</xdr:col>
      <xdr:colOff>190500</xdr:colOff>
      <xdr:row>79</xdr:row>
      <xdr:rowOff>123825</xdr:rowOff>
    </xdr:to>
    <xdr:sp macro="" textlink="">
      <xdr:nvSpPr>
        <xdr:cNvPr id="141" name="Freeform 277">
          <a:extLst>
            <a:ext uri="{FF2B5EF4-FFF2-40B4-BE49-F238E27FC236}">
              <a16:creationId xmlns="" xmlns:a16="http://schemas.microsoft.com/office/drawing/2014/main" id="{A2E549B3-3D16-4465-9B3C-2E7D6FB907C0}"/>
            </a:ext>
          </a:extLst>
        </xdr:cNvPr>
        <xdr:cNvSpPr>
          <a:spLocks/>
        </xdr:cNvSpPr>
      </xdr:nvSpPr>
      <xdr:spPr bwMode="auto">
        <a:xfrm>
          <a:off x="1019175" y="8629650"/>
          <a:ext cx="95250" cy="104775"/>
        </a:xfrm>
        <a:custGeom>
          <a:avLst/>
          <a:gdLst>
            <a:gd name="T0" fmla="*/ 2147483646 w 10"/>
            <a:gd name="T1" fmla="*/ 0 h 11"/>
            <a:gd name="T2" fmla="*/ 0 w 10"/>
            <a:gd name="T3" fmla="*/ 2147483646 h 11"/>
            <a:gd name="T4" fmla="*/ 2147483646 w 10"/>
            <a:gd name="T5" fmla="*/ 2147483646 h 11"/>
            <a:gd name="T6" fmla="*/ 2147483646 w 10"/>
            <a:gd name="T7" fmla="*/ 2147483646 h 11"/>
            <a:gd name="T8" fmla="*/ 2147483646 w 10"/>
            <a:gd name="T9" fmla="*/ 0 h 11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10" h="11">
              <a:moveTo>
                <a:pt x="3" y="0"/>
              </a:moveTo>
              <a:lnTo>
                <a:pt x="0" y="10"/>
              </a:lnTo>
              <a:lnTo>
                <a:pt x="10" y="11"/>
              </a:lnTo>
              <a:lnTo>
                <a:pt x="10" y="4"/>
              </a:lnTo>
              <a:lnTo>
                <a:pt x="3" y="0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85725</xdr:colOff>
      <xdr:row>81</xdr:row>
      <xdr:rowOff>76200</xdr:rowOff>
    </xdr:from>
    <xdr:to>
      <xdr:col>3</xdr:col>
      <xdr:colOff>142875</xdr:colOff>
      <xdr:row>81</xdr:row>
      <xdr:rowOff>104775</xdr:rowOff>
    </xdr:to>
    <xdr:sp macro="" textlink="">
      <xdr:nvSpPr>
        <xdr:cNvPr id="143" name="Oval 279">
          <a:extLst>
            <a:ext uri="{FF2B5EF4-FFF2-40B4-BE49-F238E27FC236}">
              <a16:creationId xmlns="" xmlns:a16="http://schemas.microsoft.com/office/drawing/2014/main" id="{3EE77957-5760-4D9F-8A4B-38DE769EAA5A}"/>
            </a:ext>
          </a:extLst>
        </xdr:cNvPr>
        <xdr:cNvSpPr>
          <a:spLocks noChangeArrowheads="1"/>
        </xdr:cNvSpPr>
      </xdr:nvSpPr>
      <xdr:spPr bwMode="auto">
        <a:xfrm>
          <a:off x="1009650" y="8953500"/>
          <a:ext cx="57150" cy="28575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228600</xdr:colOff>
      <xdr:row>75</xdr:row>
      <xdr:rowOff>76200</xdr:rowOff>
    </xdr:from>
    <xdr:to>
      <xdr:col>3</xdr:col>
      <xdr:colOff>285750</xdr:colOff>
      <xdr:row>76</xdr:row>
      <xdr:rowOff>28575</xdr:rowOff>
    </xdr:to>
    <xdr:sp macro="" textlink="">
      <xdr:nvSpPr>
        <xdr:cNvPr id="144" name="Freeform 273">
          <a:extLst>
            <a:ext uri="{FF2B5EF4-FFF2-40B4-BE49-F238E27FC236}">
              <a16:creationId xmlns="" xmlns:a16="http://schemas.microsoft.com/office/drawing/2014/main" id="{F73291DF-EC34-4570-9CB2-8B1EB66BA1DA}"/>
            </a:ext>
          </a:extLst>
        </xdr:cNvPr>
        <xdr:cNvSpPr>
          <a:spLocks/>
        </xdr:cNvSpPr>
      </xdr:nvSpPr>
      <xdr:spPr bwMode="auto">
        <a:xfrm>
          <a:off x="1152525" y="8153400"/>
          <a:ext cx="57150" cy="85725"/>
        </a:xfrm>
        <a:custGeom>
          <a:avLst/>
          <a:gdLst>
            <a:gd name="T0" fmla="*/ 0 w 6"/>
            <a:gd name="T1" fmla="*/ 2147483646 h 8"/>
            <a:gd name="T2" fmla="*/ 2147483646 w 6"/>
            <a:gd name="T3" fmla="*/ 0 h 8"/>
            <a:gd name="T4" fmla="*/ 2147483646 w 6"/>
            <a:gd name="T5" fmla="*/ 2147483646 h 8"/>
            <a:gd name="T6" fmla="*/ 2147483646 w 6"/>
            <a:gd name="T7" fmla="*/ 2147483646 h 8"/>
            <a:gd name="T8" fmla="*/ 0 w 6"/>
            <a:gd name="T9" fmla="*/ 2147483646 h 8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6" h="8">
              <a:moveTo>
                <a:pt x="0" y="5"/>
              </a:moveTo>
              <a:lnTo>
                <a:pt x="4" y="0"/>
              </a:lnTo>
              <a:lnTo>
                <a:pt x="6" y="3"/>
              </a:lnTo>
              <a:lnTo>
                <a:pt x="6" y="8"/>
              </a:lnTo>
              <a:lnTo>
                <a:pt x="0" y="5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76200</xdr:colOff>
      <xdr:row>82</xdr:row>
      <xdr:rowOff>47625</xdr:rowOff>
    </xdr:from>
    <xdr:to>
      <xdr:col>3</xdr:col>
      <xdr:colOff>133350</xdr:colOff>
      <xdr:row>83</xdr:row>
      <xdr:rowOff>0</xdr:rowOff>
    </xdr:to>
    <xdr:sp macro="" textlink="">
      <xdr:nvSpPr>
        <xdr:cNvPr id="145" name="Freeform 273">
          <a:extLst>
            <a:ext uri="{FF2B5EF4-FFF2-40B4-BE49-F238E27FC236}">
              <a16:creationId xmlns="" xmlns:a16="http://schemas.microsoft.com/office/drawing/2014/main" id="{36293104-38B2-450F-9695-A100341B7FF8}"/>
            </a:ext>
          </a:extLst>
        </xdr:cNvPr>
        <xdr:cNvSpPr>
          <a:spLocks/>
        </xdr:cNvSpPr>
      </xdr:nvSpPr>
      <xdr:spPr bwMode="auto">
        <a:xfrm>
          <a:off x="1000125" y="7991475"/>
          <a:ext cx="57150" cy="85725"/>
        </a:xfrm>
        <a:custGeom>
          <a:avLst/>
          <a:gdLst>
            <a:gd name="T0" fmla="*/ 0 w 6"/>
            <a:gd name="T1" fmla="*/ 2147483646 h 8"/>
            <a:gd name="T2" fmla="*/ 2147483646 w 6"/>
            <a:gd name="T3" fmla="*/ 0 h 8"/>
            <a:gd name="T4" fmla="*/ 2147483646 w 6"/>
            <a:gd name="T5" fmla="*/ 2147483646 h 8"/>
            <a:gd name="T6" fmla="*/ 2147483646 w 6"/>
            <a:gd name="T7" fmla="*/ 2147483646 h 8"/>
            <a:gd name="T8" fmla="*/ 0 w 6"/>
            <a:gd name="T9" fmla="*/ 2147483646 h 8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6" h="8">
              <a:moveTo>
                <a:pt x="0" y="5"/>
              </a:moveTo>
              <a:lnTo>
                <a:pt x="4" y="0"/>
              </a:lnTo>
              <a:lnTo>
                <a:pt x="6" y="3"/>
              </a:lnTo>
              <a:lnTo>
                <a:pt x="6" y="8"/>
              </a:lnTo>
              <a:lnTo>
                <a:pt x="0" y="5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295275</xdr:colOff>
      <xdr:row>83</xdr:row>
      <xdr:rowOff>57150</xdr:rowOff>
    </xdr:from>
    <xdr:to>
      <xdr:col>3</xdr:col>
      <xdr:colOff>400050</xdr:colOff>
      <xdr:row>83</xdr:row>
      <xdr:rowOff>114300</xdr:rowOff>
    </xdr:to>
    <xdr:sp macro="" textlink="">
      <xdr:nvSpPr>
        <xdr:cNvPr id="146" name="Oval 274">
          <a:extLst>
            <a:ext uri="{FF2B5EF4-FFF2-40B4-BE49-F238E27FC236}">
              <a16:creationId xmlns="" xmlns:a16="http://schemas.microsoft.com/office/drawing/2014/main" id="{7C3B215A-96D1-4D20-A86F-645EDBD60B39}"/>
            </a:ext>
          </a:extLst>
        </xdr:cNvPr>
        <xdr:cNvSpPr>
          <a:spLocks noChangeArrowheads="1"/>
        </xdr:cNvSpPr>
      </xdr:nvSpPr>
      <xdr:spPr bwMode="auto">
        <a:xfrm>
          <a:off x="1219200" y="8134350"/>
          <a:ext cx="104775" cy="5715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66675</xdr:colOff>
      <xdr:row>84</xdr:row>
      <xdr:rowOff>47625</xdr:rowOff>
    </xdr:from>
    <xdr:to>
      <xdr:col>3</xdr:col>
      <xdr:colOff>228600</xdr:colOff>
      <xdr:row>85</xdr:row>
      <xdr:rowOff>0</xdr:rowOff>
    </xdr:to>
    <xdr:sp macro="" textlink="">
      <xdr:nvSpPr>
        <xdr:cNvPr id="147" name="Freeform 275">
          <a:extLst>
            <a:ext uri="{FF2B5EF4-FFF2-40B4-BE49-F238E27FC236}">
              <a16:creationId xmlns="" xmlns:a16="http://schemas.microsoft.com/office/drawing/2014/main" id="{C5B550D7-A617-4C6A-9A78-7D3231D3CA3D}"/>
            </a:ext>
          </a:extLst>
        </xdr:cNvPr>
        <xdr:cNvSpPr>
          <a:spLocks/>
        </xdr:cNvSpPr>
      </xdr:nvSpPr>
      <xdr:spPr bwMode="auto">
        <a:xfrm>
          <a:off x="990600" y="8258175"/>
          <a:ext cx="161925" cy="85725"/>
        </a:xfrm>
        <a:custGeom>
          <a:avLst/>
          <a:gdLst>
            <a:gd name="T0" fmla="*/ 0 w 17"/>
            <a:gd name="T1" fmla="*/ 2147483646 h 10"/>
            <a:gd name="T2" fmla="*/ 2147483646 w 17"/>
            <a:gd name="T3" fmla="*/ 2147483646 h 10"/>
            <a:gd name="T4" fmla="*/ 2147483646 w 17"/>
            <a:gd name="T5" fmla="*/ 2147483646 h 10"/>
            <a:gd name="T6" fmla="*/ 2147483646 w 17"/>
            <a:gd name="T7" fmla="*/ 0 h 10"/>
            <a:gd name="T8" fmla="*/ 0 w 17"/>
            <a:gd name="T9" fmla="*/ 2147483646 h 10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17" h="10">
              <a:moveTo>
                <a:pt x="0" y="4"/>
              </a:moveTo>
              <a:lnTo>
                <a:pt x="7" y="10"/>
              </a:lnTo>
              <a:lnTo>
                <a:pt x="17" y="4"/>
              </a:lnTo>
              <a:lnTo>
                <a:pt x="8" y="0"/>
              </a:lnTo>
              <a:lnTo>
                <a:pt x="0" y="4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304800</xdr:colOff>
      <xdr:row>85</xdr:row>
      <xdr:rowOff>28575</xdr:rowOff>
    </xdr:from>
    <xdr:to>
      <xdr:col>3</xdr:col>
      <xdr:colOff>400050</xdr:colOff>
      <xdr:row>85</xdr:row>
      <xdr:rowOff>133350</xdr:rowOff>
    </xdr:to>
    <xdr:sp macro="" textlink="">
      <xdr:nvSpPr>
        <xdr:cNvPr id="148" name="Freeform 276">
          <a:extLst>
            <a:ext uri="{FF2B5EF4-FFF2-40B4-BE49-F238E27FC236}">
              <a16:creationId xmlns="" xmlns:a16="http://schemas.microsoft.com/office/drawing/2014/main" id="{58AF04A3-C598-4FB0-BC35-B3CDF39FB172}"/>
            </a:ext>
          </a:extLst>
        </xdr:cNvPr>
        <xdr:cNvSpPr>
          <a:spLocks/>
        </xdr:cNvSpPr>
      </xdr:nvSpPr>
      <xdr:spPr bwMode="auto">
        <a:xfrm>
          <a:off x="1228725" y="8372475"/>
          <a:ext cx="95250" cy="104775"/>
        </a:xfrm>
        <a:custGeom>
          <a:avLst/>
          <a:gdLst>
            <a:gd name="T0" fmla="*/ 2147483646 w 10"/>
            <a:gd name="T1" fmla="*/ 0 h 11"/>
            <a:gd name="T2" fmla="*/ 0 w 10"/>
            <a:gd name="T3" fmla="*/ 2147483646 h 11"/>
            <a:gd name="T4" fmla="*/ 2147483646 w 10"/>
            <a:gd name="T5" fmla="*/ 2147483646 h 11"/>
            <a:gd name="T6" fmla="*/ 2147483646 w 10"/>
            <a:gd name="T7" fmla="*/ 0 h 11"/>
            <a:gd name="T8" fmla="*/ 2147483646 w 10"/>
            <a:gd name="T9" fmla="*/ 0 h 11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10" h="11">
              <a:moveTo>
                <a:pt x="5" y="0"/>
              </a:moveTo>
              <a:lnTo>
                <a:pt x="0" y="7"/>
              </a:lnTo>
              <a:lnTo>
                <a:pt x="6" y="11"/>
              </a:lnTo>
              <a:lnTo>
                <a:pt x="10" y="0"/>
              </a:lnTo>
              <a:lnTo>
                <a:pt x="5" y="0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95250</xdr:colOff>
      <xdr:row>87</xdr:row>
      <xdr:rowOff>19050</xdr:rowOff>
    </xdr:from>
    <xdr:to>
      <xdr:col>3</xdr:col>
      <xdr:colOff>190500</xdr:colOff>
      <xdr:row>87</xdr:row>
      <xdr:rowOff>123825</xdr:rowOff>
    </xdr:to>
    <xdr:sp macro="" textlink="">
      <xdr:nvSpPr>
        <xdr:cNvPr id="149" name="Freeform 277">
          <a:extLst>
            <a:ext uri="{FF2B5EF4-FFF2-40B4-BE49-F238E27FC236}">
              <a16:creationId xmlns="" xmlns:a16="http://schemas.microsoft.com/office/drawing/2014/main" id="{647A122E-96B8-441C-8C54-CE64DD0A3153}"/>
            </a:ext>
          </a:extLst>
        </xdr:cNvPr>
        <xdr:cNvSpPr>
          <a:spLocks/>
        </xdr:cNvSpPr>
      </xdr:nvSpPr>
      <xdr:spPr bwMode="auto">
        <a:xfrm>
          <a:off x="1019175" y="8629650"/>
          <a:ext cx="95250" cy="104775"/>
        </a:xfrm>
        <a:custGeom>
          <a:avLst/>
          <a:gdLst>
            <a:gd name="T0" fmla="*/ 2147483646 w 10"/>
            <a:gd name="T1" fmla="*/ 0 h 11"/>
            <a:gd name="T2" fmla="*/ 0 w 10"/>
            <a:gd name="T3" fmla="*/ 2147483646 h 11"/>
            <a:gd name="T4" fmla="*/ 2147483646 w 10"/>
            <a:gd name="T5" fmla="*/ 2147483646 h 11"/>
            <a:gd name="T6" fmla="*/ 2147483646 w 10"/>
            <a:gd name="T7" fmla="*/ 2147483646 h 11"/>
            <a:gd name="T8" fmla="*/ 2147483646 w 10"/>
            <a:gd name="T9" fmla="*/ 0 h 11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10" h="11">
              <a:moveTo>
                <a:pt x="3" y="0"/>
              </a:moveTo>
              <a:lnTo>
                <a:pt x="0" y="10"/>
              </a:lnTo>
              <a:lnTo>
                <a:pt x="10" y="11"/>
              </a:lnTo>
              <a:lnTo>
                <a:pt x="10" y="4"/>
              </a:lnTo>
              <a:lnTo>
                <a:pt x="3" y="0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247650</xdr:colOff>
      <xdr:row>88</xdr:row>
      <xdr:rowOff>57150</xdr:rowOff>
    </xdr:from>
    <xdr:to>
      <xdr:col>3</xdr:col>
      <xdr:colOff>390525</xdr:colOff>
      <xdr:row>88</xdr:row>
      <xdr:rowOff>114300</xdr:rowOff>
    </xdr:to>
    <xdr:sp macro="" textlink="">
      <xdr:nvSpPr>
        <xdr:cNvPr id="150" name="Oval 278">
          <a:extLst>
            <a:ext uri="{FF2B5EF4-FFF2-40B4-BE49-F238E27FC236}">
              <a16:creationId xmlns="" xmlns:a16="http://schemas.microsoft.com/office/drawing/2014/main" id="{1B27AEAF-B821-4431-9969-B43970E7915C}"/>
            </a:ext>
          </a:extLst>
        </xdr:cNvPr>
        <xdr:cNvSpPr>
          <a:spLocks noChangeArrowheads="1"/>
        </xdr:cNvSpPr>
      </xdr:nvSpPr>
      <xdr:spPr bwMode="auto">
        <a:xfrm>
          <a:off x="1171575" y="8801100"/>
          <a:ext cx="142875" cy="5715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85725</xdr:colOff>
      <xdr:row>89</xdr:row>
      <xdr:rowOff>76200</xdr:rowOff>
    </xdr:from>
    <xdr:to>
      <xdr:col>3</xdr:col>
      <xdr:colOff>142875</xdr:colOff>
      <xdr:row>89</xdr:row>
      <xdr:rowOff>104775</xdr:rowOff>
    </xdr:to>
    <xdr:sp macro="" textlink="">
      <xdr:nvSpPr>
        <xdr:cNvPr id="151" name="Oval 279">
          <a:extLst>
            <a:ext uri="{FF2B5EF4-FFF2-40B4-BE49-F238E27FC236}">
              <a16:creationId xmlns="" xmlns:a16="http://schemas.microsoft.com/office/drawing/2014/main" id="{56A9A4C5-428B-4144-97D9-106D4F688D97}"/>
            </a:ext>
          </a:extLst>
        </xdr:cNvPr>
        <xdr:cNvSpPr>
          <a:spLocks noChangeArrowheads="1"/>
        </xdr:cNvSpPr>
      </xdr:nvSpPr>
      <xdr:spPr bwMode="auto">
        <a:xfrm>
          <a:off x="1009650" y="8953500"/>
          <a:ext cx="57150" cy="28575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228600</xdr:colOff>
      <xdr:row>83</xdr:row>
      <xdr:rowOff>76200</xdr:rowOff>
    </xdr:from>
    <xdr:to>
      <xdr:col>3</xdr:col>
      <xdr:colOff>285750</xdr:colOff>
      <xdr:row>84</xdr:row>
      <xdr:rowOff>28575</xdr:rowOff>
    </xdr:to>
    <xdr:sp macro="" textlink="">
      <xdr:nvSpPr>
        <xdr:cNvPr id="152" name="Freeform 273">
          <a:extLst>
            <a:ext uri="{FF2B5EF4-FFF2-40B4-BE49-F238E27FC236}">
              <a16:creationId xmlns="" xmlns:a16="http://schemas.microsoft.com/office/drawing/2014/main" id="{A6FECF94-EB18-45B8-80C6-05D0B701A557}"/>
            </a:ext>
          </a:extLst>
        </xdr:cNvPr>
        <xdr:cNvSpPr>
          <a:spLocks/>
        </xdr:cNvSpPr>
      </xdr:nvSpPr>
      <xdr:spPr bwMode="auto">
        <a:xfrm>
          <a:off x="1152525" y="8153400"/>
          <a:ext cx="57150" cy="85725"/>
        </a:xfrm>
        <a:custGeom>
          <a:avLst/>
          <a:gdLst>
            <a:gd name="T0" fmla="*/ 0 w 6"/>
            <a:gd name="T1" fmla="*/ 2147483646 h 8"/>
            <a:gd name="T2" fmla="*/ 2147483646 w 6"/>
            <a:gd name="T3" fmla="*/ 0 h 8"/>
            <a:gd name="T4" fmla="*/ 2147483646 w 6"/>
            <a:gd name="T5" fmla="*/ 2147483646 h 8"/>
            <a:gd name="T6" fmla="*/ 2147483646 w 6"/>
            <a:gd name="T7" fmla="*/ 2147483646 h 8"/>
            <a:gd name="T8" fmla="*/ 0 w 6"/>
            <a:gd name="T9" fmla="*/ 2147483646 h 8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6" h="8">
              <a:moveTo>
                <a:pt x="0" y="5"/>
              </a:moveTo>
              <a:lnTo>
                <a:pt x="4" y="0"/>
              </a:lnTo>
              <a:lnTo>
                <a:pt x="6" y="3"/>
              </a:lnTo>
              <a:lnTo>
                <a:pt x="6" y="8"/>
              </a:lnTo>
              <a:lnTo>
                <a:pt x="0" y="5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70</xdr:row>
      <xdr:rowOff>0</xdr:rowOff>
    </xdr:from>
    <xdr:to>
      <xdr:col>4</xdr:col>
      <xdr:colOff>9525</xdr:colOff>
      <xdr:row>70</xdr:row>
      <xdr:rowOff>114300</xdr:rowOff>
    </xdr:to>
    <xdr:grpSp>
      <xdr:nvGrpSpPr>
        <xdr:cNvPr id="153" name="Group 242">
          <a:extLst>
            <a:ext uri="{FF2B5EF4-FFF2-40B4-BE49-F238E27FC236}">
              <a16:creationId xmlns="" xmlns:a16="http://schemas.microsoft.com/office/drawing/2014/main" id="{7EF01000-9840-4FFC-8518-32ACB7E8CAFF}"/>
            </a:ext>
          </a:extLst>
        </xdr:cNvPr>
        <xdr:cNvGrpSpPr>
          <a:grpSpLocks/>
        </xdr:cNvGrpSpPr>
      </xdr:nvGrpSpPr>
      <xdr:grpSpPr bwMode="auto">
        <a:xfrm>
          <a:off x="969169" y="9567863"/>
          <a:ext cx="551212" cy="111252"/>
          <a:chOff x="426" y="76"/>
          <a:chExt cx="43" cy="11"/>
        </a:xfrm>
      </xdr:grpSpPr>
      <xdr:sp macro="" textlink="">
        <xdr:nvSpPr>
          <xdr:cNvPr id="154" name="Oval 243">
            <a:extLst>
              <a:ext uri="{FF2B5EF4-FFF2-40B4-BE49-F238E27FC236}">
                <a16:creationId xmlns="" xmlns:a16="http://schemas.microsoft.com/office/drawing/2014/main" id="{24219A2E-5EB7-4F53-999D-D83AD9439880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55" name="Oval 244">
            <a:extLst>
              <a:ext uri="{FF2B5EF4-FFF2-40B4-BE49-F238E27FC236}">
                <a16:creationId xmlns="" xmlns:a16="http://schemas.microsoft.com/office/drawing/2014/main" id="{F9A9F6DF-4BCF-4474-BA6E-BD7BF312BE40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56" name="Oval 245">
            <a:extLst>
              <a:ext uri="{FF2B5EF4-FFF2-40B4-BE49-F238E27FC236}">
                <a16:creationId xmlns="" xmlns:a16="http://schemas.microsoft.com/office/drawing/2014/main" id="{6E6FCBD3-03D1-4411-8CA3-82FB1AED2707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57" name="Oval 246">
            <a:extLst>
              <a:ext uri="{FF2B5EF4-FFF2-40B4-BE49-F238E27FC236}">
                <a16:creationId xmlns="" xmlns:a16="http://schemas.microsoft.com/office/drawing/2014/main" id="{821FCBE7-FCEE-4C80-9017-DFDF2C799689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58" name="Oval 247">
            <a:extLst>
              <a:ext uri="{FF2B5EF4-FFF2-40B4-BE49-F238E27FC236}">
                <a16:creationId xmlns="" xmlns:a16="http://schemas.microsoft.com/office/drawing/2014/main" id="{8E988143-DC2D-4A7E-8AD4-33A81758FE23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59" name="Oval 248">
            <a:extLst>
              <a:ext uri="{FF2B5EF4-FFF2-40B4-BE49-F238E27FC236}">
                <a16:creationId xmlns="" xmlns:a16="http://schemas.microsoft.com/office/drawing/2014/main" id="{66FD122A-9195-44FA-B1FA-3FF7F8018336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60" name="Oval 249">
            <a:extLst>
              <a:ext uri="{FF2B5EF4-FFF2-40B4-BE49-F238E27FC236}">
                <a16:creationId xmlns="" xmlns:a16="http://schemas.microsoft.com/office/drawing/2014/main" id="{120B287A-5355-44B2-90BB-DA51E7FDA221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61" name="Oval 250">
            <a:extLst>
              <a:ext uri="{FF2B5EF4-FFF2-40B4-BE49-F238E27FC236}">
                <a16:creationId xmlns="" xmlns:a16="http://schemas.microsoft.com/office/drawing/2014/main" id="{51B07D1E-6042-4793-9276-6D6F88136415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62" name="Oval 251">
            <a:extLst>
              <a:ext uri="{FF2B5EF4-FFF2-40B4-BE49-F238E27FC236}">
                <a16:creationId xmlns="" xmlns:a16="http://schemas.microsoft.com/office/drawing/2014/main" id="{61380729-3A8C-478A-80A3-9864D8781292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63" name="Oval 252">
            <a:extLst>
              <a:ext uri="{FF2B5EF4-FFF2-40B4-BE49-F238E27FC236}">
                <a16:creationId xmlns="" xmlns:a16="http://schemas.microsoft.com/office/drawing/2014/main" id="{5895D98D-4320-4957-8D08-374F4BE1DA70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0</xdr:colOff>
      <xdr:row>80</xdr:row>
      <xdr:rowOff>47625</xdr:rowOff>
    </xdr:from>
    <xdr:to>
      <xdr:col>4</xdr:col>
      <xdr:colOff>9525</xdr:colOff>
      <xdr:row>81</xdr:row>
      <xdr:rowOff>28575</xdr:rowOff>
    </xdr:to>
    <xdr:grpSp>
      <xdr:nvGrpSpPr>
        <xdr:cNvPr id="164" name="Group 242">
          <a:extLst>
            <a:ext uri="{FF2B5EF4-FFF2-40B4-BE49-F238E27FC236}">
              <a16:creationId xmlns="" xmlns:a16="http://schemas.microsoft.com/office/drawing/2014/main" id="{284F922D-D180-4CA6-A4B9-EF3726B7FE9C}"/>
            </a:ext>
          </a:extLst>
        </xdr:cNvPr>
        <xdr:cNvGrpSpPr>
          <a:grpSpLocks/>
        </xdr:cNvGrpSpPr>
      </xdr:nvGrpSpPr>
      <xdr:grpSpPr bwMode="auto">
        <a:xfrm>
          <a:off x="969169" y="10970895"/>
          <a:ext cx="551212" cy="117443"/>
          <a:chOff x="426" y="76"/>
          <a:chExt cx="43" cy="11"/>
        </a:xfrm>
      </xdr:grpSpPr>
      <xdr:sp macro="" textlink="">
        <xdr:nvSpPr>
          <xdr:cNvPr id="165" name="Oval 243">
            <a:extLst>
              <a:ext uri="{FF2B5EF4-FFF2-40B4-BE49-F238E27FC236}">
                <a16:creationId xmlns="" xmlns:a16="http://schemas.microsoft.com/office/drawing/2014/main" id="{3D259186-EDBC-421E-99F4-EB5C90E806CB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66" name="Oval 244">
            <a:extLst>
              <a:ext uri="{FF2B5EF4-FFF2-40B4-BE49-F238E27FC236}">
                <a16:creationId xmlns="" xmlns:a16="http://schemas.microsoft.com/office/drawing/2014/main" id="{35F244DE-5C59-4FF9-924B-9BB36D3BEABE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67" name="Oval 245">
            <a:extLst>
              <a:ext uri="{FF2B5EF4-FFF2-40B4-BE49-F238E27FC236}">
                <a16:creationId xmlns="" xmlns:a16="http://schemas.microsoft.com/office/drawing/2014/main" id="{53F16C24-8146-4778-9CC9-51545D7DBFBD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68" name="Oval 246">
            <a:extLst>
              <a:ext uri="{FF2B5EF4-FFF2-40B4-BE49-F238E27FC236}">
                <a16:creationId xmlns="" xmlns:a16="http://schemas.microsoft.com/office/drawing/2014/main" id="{2A14BA20-1782-4DDB-9FAE-CA8A268E1A69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69" name="Oval 247">
            <a:extLst>
              <a:ext uri="{FF2B5EF4-FFF2-40B4-BE49-F238E27FC236}">
                <a16:creationId xmlns="" xmlns:a16="http://schemas.microsoft.com/office/drawing/2014/main" id="{36B942D0-8F6C-4CD8-9539-4B07B5BFA63A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70" name="Oval 248">
            <a:extLst>
              <a:ext uri="{FF2B5EF4-FFF2-40B4-BE49-F238E27FC236}">
                <a16:creationId xmlns="" xmlns:a16="http://schemas.microsoft.com/office/drawing/2014/main" id="{7C69BD4A-F1FC-4B9B-9311-17979F721727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71" name="Oval 249">
            <a:extLst>
              <a:ext uri="{FF2B5EF4-FFF2-40B4-BE49-F238E27FC236}">
                <a16:creationId xmlns="" xmlns:a16="http://schemas.microsoft.com/office/drawing/2014/main" id="{6A6B8621-EC9A-49D6-9F73-803D15EC1005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72" name="Oval 250">
            <a:extLst>
              <a:ext uri="{FF2B5EF4-FFF2-40B4-BE49-F238E27FC236}">
                <a16:creationId xmlns="" xmlns:a16="http://schemas.microsoft.com/office/drawing/2014/main" id="{48F1433B-0630-41DF-8828-2C1292048F08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73" name="Oval 251">
            <a:extLst>
              <a:ext uri="{FF2B5EF4-FFF2-40B4-BE49-F238E27FC236}">
                <a16:creationId xmlns="" xmlns:a16="http://schemas.microsoft.com/office/drawing/2014/main" id="{243BAD0D-256E-4C6C-826D-9A6C83B24FEF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74" name="Oval 252">
            <a:extLst>
              <a:ext uri="{FF2B5EF4-FFF2-40B4-BE49-F238E27FC236}">
                <a16:creationId xmlns="" xmlns:a16="http://schemas.microsoft.com/office/drawing/2014/main" id="{42A9EEB4-CC2E-4148-BCC7-640C7A581519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0</xdr:colOff>
      <xdr:row>91</xdr:row>
      <xdr:rowOff>0</xdr:rowOff>
    </xdr:from>
    <xdr:to>
      <xdr:col>4</xdr:col>
      <xdr:colOff>9525</xdr:colOff>
      <xdr:row>91</xdr:row>
      <xdr:rowOff>114300</xdr:rowOff>
    </xdr:to>
    <xdr:grpSp>
      <xdr:nvGrpSpPr>
        <xdr:cNvPr id="175" name="Group 242">
          <a:extLst>
            <a:ext uri="{FF2B5EF4-FFF2-40B4-BE49-F238E27FC236}">
              <a16:creationId xmlns="" xmlns:a16="http://schemas.microsoft.com/office/drawing/2014/main" id="{C4D4FC38-67CF-444D-AAE5-0805D1A2CEDE}"/>
            </a:ext>
          </a:extLst>
        </xdr:cNvPr>
        <xdr:cNvGrpSpPr>
          <a:grpSpLocks/>
        </xdr:cNvGrpSpPr>
      </xdr:nvGrpSpPr>
      <xdr:grpSpPr bwMode="auto">
        <a:xfrm>
          <a:off x="969169" y="12411075"/>
          <a:ext cx="551212" cy="111252"/>
          <a:chOff x="426" y="76"/>
          <a:chExt cx="43" cy="11"/>
        </a:xfrm>
      </xdr:grpSpPr>
      <xdr:sp macro="" textlink="">
        <xdr:nvSpPr>
          <xdr:cNvPr id="176" name="Oval 243">
            <a:extLst>
              <a:ext uri="{FF2B5EF4-FFF2-40B4-BE49-F238E27FC236}">
                <a16:creationId xmlns="" xmlns:a16="http://schemas.microsoft.com/office/drawing/2014/main" id="{55FFD308-033F-4965-9D41-EE97C94A2318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77" name="Oval 244">
            <a:extLst>
              <a:ext uri="{FF2B5EF4-FFF2-40B4-BE49-F238E27FC236}">
                <a16:creationId xmlns="" xmlns:a16="http://schemas.microsoft.com/office/drawing/2014/main" id="{35499D65-47FA-40E2-873D-92AE76DA022D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78" name="Oval 245">
            <a:extLst>
              <a:ext uri="{FF2B5EF4-FFF2-40B4-BE49-F238E27FC236}">
                <a16:creationId xmlns="" xmlns:a16="http://schemas.microsoft.com/office/drawing/2014/main" id="{C9A22045-B76F-4E8A-B2A4-6B396E5DB125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79" name="Oval 246">
            <a:extLst>
              <a:ext uri="{FF2B5EF4-FFF2-40B4-BE49-F238E27FC236}">
                <a16:creationId xmlns="" xmlns:a16="http://schemas.microsoft.com/office/drawing/2014/main" id="{B74080AD-2CF0-4DFF-88BE-9CF7F4487525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80" name="Oval 247">
            <a:extLst>
              <a:ext uri="{FF2B5EF4-FFF2-40B4-BE49-F238E27FC236}">
                <a16:creationId xmlns="" xmlns:a16="http://schemas.microsoft.com/office/drawing/2014/main" id="{9B784870-473E-4CB5-B132-D76296A81892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81" name="Oval 248">
            <a:extLst>
              <a:ext uri="{FF2B5EF4-FFF2-40B4-BE49-F238E27FC236}">
                <a16:creationId xmlns="" xmlns:a16="http://schemas.microsoft.com/office/drawing/2014/main" id="{0165EF1E-C83A-450E-888C-52DCF781ACE7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82" name="Oval 249">
            <a:extLst>
              <a:ext uri="{FF2B5EF4-FFF2-40B4-BE49-F238E27FC236}">
                <a16:creationId xmlns="" xmlns:a16="http://schemas.microsoft.com/office/drawing/2014/main" id="{F09C1DE3-9A12-488D-B0F2-32C22FF092B0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83" name="Oval 250">
            <a:extLst>
              <a:ext uri="{FF2B5EF4-FFF2-40B4-BE49-F238E27FC236}">
                <a16:creationId xmlns="" xmlns:a16="http://schemas.microsoft.com/office/drawing/2014/main" id="{509DAEC7-91AE-4D40-801E-AC8ECB0E32C7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84" name="Oval 251">
            <a:extLst>
              <a:ext uri="{FF2B5EF4-FFF2-40B4-BE49-F238E27FC236}">
                <a16:creationId xmlns="" xmlns:a16="http://schemas.microsoft.com/office/drawing/2014/main" id="{37D5C431-4D8C-4E5A-BB39-CC3BDBD5E727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85" name="Oval 252">
            <a:extLst>
              <a:ext uri="{FF2B5EF4-FFF2-40B4-BE49-F238E27FC236}">
                <a16:creationId xmlns="" xmlns:a16="http://schemas.microsoft.com/office/drawing/2014/main" id="{B614768F-FE4A-4424-9D1A-7533E87628B3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14</xdr:col>
      <xdr:colOff>0</xdr:colOff>
      <xdr:row>20</xdr:row>
      <xdr:rowOff>28575</xdr:rowOff>
    </xdr:from>
    <xdr:to>
      <xdr:col>14</xdr:col>
      <xdr:colOff>236765</xdr:colOff>
      <xdr:row>21</xdr:row>
      <xdr:rowOff>36159</xdr:rowOff>
    </xdr:to>
    <xdr:grpSp>
      <xdr:nvGrpSpPr>
        <xdr:cNvPr id="186" name="Group 283">
          <a:extLst>
            <a:ext uri="{FF2B5EF4-FFF2-40B4-BE49-F238E27FC236}">
              <a16:creationId xmlns="" xmlns:a16="http://schemas.microsoft.com/office/drawing/2014/main" id="{A52174ED-38D8-4F8F-9658-CB0C2FC53264}"/>
            </a:ext>
          </a:extLst>
        </xdr:cNvPr>
        <xdr:cNvGrpSpPr>
          <a:grpSpLocks/>
        </xdr:cNvGrpSpPr>
      </xdr:nvGrpSpPr>
      <xdr:grpSpPr bwMode="auto">
        <a:xfrm>
          <a:off x="7067550" y="2815876"/>
          <a:ext cx="248576" cy="142934"/>
          <a:chOff x="566" y="77"/>
          <a:chExt cx="28" cy="9"/>
        </a:xfrm>
      </xdr:grpSpPr>
      <xdr:grpSp>
        <xdr:nvGrpSpPr>
          <xdr:cNvPr id="187" name="Group 284">
            <a:extLst>
              <a:ext uri="{FF2B5EF4-FFF2-40B4-BE49-F238E27FC236}">
                <a16:creationId xmlns="" xmlns:a16="http://schemas.microsoft.com/office/drawing/2014/main" id="{96689163-65EF-4266-8FE6-38BED888DCB1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93" name="Line 285">
              <a:extLst>
                <a:ext uri="{FF2B5EF4-FFF2-40B4-BE49-F238E27FC236}">
                  <a16:creationId xmlns="" xmlns:a16="http://schemas.microsoft.com/office/drawing/2014/main" id="{D747708B-6A65-49D9-9963-B384070BBA9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94" name="Line 286">
              <a:extLst>
                <a:ext uri="{FF2B5EF4-FFF2-40B4-BE49-F238E27FC236}">
                  <a16:creationId xmlns="" xmlns:a16="http://schemas.microsoft.com/office/drawing/2014/main" id="{34C8011D-04C7-48C6-9F2C-A1D6AD589C66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95" name="Line 287">
              <a:extLst>
                <a:ext uri="{FF2B5EF4-FFF2-40B4-BE49-F238E27FC236}">
                  <a16:creationId xmlns="" xmlns:a16="http://schemas.microsoft.com/office/drawing/2014/main" id="{B04D03C0-CC4F-4EF4-A52B-79D7FB2D5135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96" name="Line 288">
              <a:extLst>
                <a:ext uri="{FF2B5EF4-FFF2-40B4-BE49-F238E27FC236}">
                  <a16:creationId xmlns="" xmlns:a16="http://schemas.microsoft.com/office/drawing/2014/main" id="{4958B87C-B380-4F65-88C1-BD58C1F13A3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88" name="Group 289">
            <a:extLst>
              <a:ext uri="{FF2B5EF4-FFF2-40B4-BE49-F238E27FC236}">
                <a16:creationId xmlns="" xmlns:a16="http://schemas.microsoft.com/office/drawing/2014/main" id="{02734EFB-FBA5-4219-829E-705DC6251A0D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89" name="Line 290">
              <a:extLst>
                <a:ext uri="{FF2B5EF4-FFF2-40B4-BE49-F238E27FC236}">
                  <a16:creationId xmlns="" xmlns:a16="http://schemas.microsoft.com/office/drawing/2014/main" id="{6D5AF902-3087-4D7B-89C1-DBA54E3A994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90" name="Line 291">
              <a:extLst>
                <a:ext uri="{FF2B5EF4-FFF2-40B4-BE49-F238E27FC236}">
                  <a16:creationId xmlns="" xmlns:a16="http://schemas.microsoft.com/office/drawing/2014/main" id="{AE18E5D5-9AEC-4B8C-8ADB-F6B5018D3B7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91" name="Line 292">
              <a:extLst>
                <a:ext uri="{FF2B5EF4-FFF2-40B4-BE49-F238E27FC236}">
                  <a16:creationId xmlns="" xmlns:a16="http://schemas.microsoft.com/office/drawing/2014/main" id="{C6287859-F80E-49BD-BF5A-7DBB5B84E96A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92" name="Line 293">
              <a:extLst>
                <a:ext uri="{FF2B5EF4-FFF2-40B4-BE49-F238E27FC236}">
                  <a16:creationId xmlns="" xmlns:a16="http://schemas.microsoft.com/office/drawing/2014/main" id="{D430ABFF-9A05-4F4A-9808-69CE57D881B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21</xdr:row>
      <xdr:rowOff>28575</xdr:rowOff>
    </xdr:from>
    <xdr:to>
      <xdr:col>14</xdr:col>
      <xdr:colOff>236765</xdr:colOff>
      <xdr:row>22</xdr:row>
      <xdr:rowOff>36159</xdr:rowOff>
    </xdr:to>
    <xdr:grpSp>
      <xdr:nvGrpSpPr>
        <xdr:cNvPr id="197" name="Group 283">
          <a:extLst>
            <a:ext uri="{FF2B5EF4-FFF2-40B4-BE49-F238E27FC236}">
              <a16:creationId xmlns="" xmlns:a16="http://schemas.microsoft.com/office/drawing/2014/main" id="{03C1590B-C184-4AD8-8A8D-683FD5748F6F}"/>
            </a:ext>
          </a:extLst>
        </xdr:cNvPr>
        <xdr:cNvGrpSpPr>
          <a:grpSpLocks/>
        </xdr:cNvGrpSpPr>
      </xdr:nvGrpSpPr>
      <xdr:grpSpPr bwMode="auto">
        <a:xfrm>
          <a:off x="7067550" y="2951607"/>
          <a:ext cx="248576" cy="142934"/>
          <a:chOff x="566" y="77"/>
          <a:chExt cx="28" cy="9"/>
        </a:xfrm>
      </xdr:grpSpPr>
      <xdr:grpSp>
        <xdr:nvGrpSpPr>
          <xdr:cNvPr id="198" name="Group 284">
            <a:extLst>
              <a:ext uri="{FF2B5EF4-FFF2-40B4-BE49-F238E27FC236}">
                <a16:creationId xmlns="" xmlns:a16="http://schemas.microsoft.com/office/drawing/2014/main" id="{F3784DA0-1495-4F35-974D-2AE61343A09C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204" name="Line 285">
              <a:extLst>
                <a:ext uri="{FF2B5EF4-FFF2-40B4-BE49-F238E27FC236}">
                  <a16:creationId xmlns="" xmlns:a16="http://schemas.microsoft.com/office/drawing/2014/main" id="{D77F52A0-F903-436B-999F-98407598DD27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05" name="Line 286">
              <a:extLst>
                <a:ext uri="{FF2B5EF4-FFF2-40B4-BE49-F238E27FC236}">
                  <a16:creationId xmlns="" xmlns:a16="http://schemas.microsoft.com/office/drawing/2014/main" id="{1D1E59CB-9221-494E-8600-B4E226BD0C07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06" name="Line 287">
              <a:extLst>
                <a:ext uri="{FF2B5EF4-FFF2-40B4-BE49-F238E27FC236}">
                  <a16:creationId xmlns="" xmlns:a16="http://schemas.microsoft.com/office/drawing/2014/main" id="{6A5FC82B-7B02-4492-BB4E-BA0616A8CBF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07" name="Line 288">
              <a:extLst>
                <a:ext uri="{FF2B5EF4-FFF2-40B4-BE49-F238E27FC236}">
                  <a16:creationId xmlns="" xmlns:a16="http://schemas.microsoft.com/office/drawing/2014/main" id="{4AF7B9C5-2891-4C4C-8D09-5BF30F1F3A76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99" name="Group 289">
            <a:extLst>
              <a:ext uri="{FF2B5EF4-FFF2-40B4-BE49-F238E27FC236}">
                <a16:creationId xmlns="" xmlns:a16="http://schemas.microsoft.com/office/drawing/2014/main" id="{AB4A1F0D-D9EF-4154-9662-11C3C070C932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200" name="Line 290">
              <a:extLst>
                <a:ext uri="{FF2B5EF4-FFF2-40B4-BE49-F238E27FC236}">
                  <a16:creationId xmlns="" xmlns:a16="http://schemas.microsoft.com/office/drawing/2014/main" id="{82CB950A-71C1-4ED1-97CF-0E5614C4E6FB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01" name="Line 291">
              <a:extLst>
                <a:ext uri="{FF2B5EF4-FFF2-40B4-BE49-F238E27FC236}">
                  <a16:creationId xmlns="" xmlns:a16="http://schemas.microsoft.com/office/drawing/2014/main" id="{52B47CB0-B301-4C99-AA90-4D21EE2201E3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02" name="Line 292">
              <a:extLst>
                <a:ext uri="{FF2B5EF4-FFF2-40B4-BE49-F238E27FC236}">
                  <a16:creationId xmlns="" xmlns:a16="http://schemas.microsoft.com/office/drawing/2014/main" id="{6655470F-2008-4CE0-B5DA-BB5B66B4D94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03" name="Line 293">
              <a:extLst>
                <a:ext uri="{FF2B5EF4-FFF2-40B4-BE49-F238E27FC236}">
                  <a16:creationId xmlns="" xmlns:a16="http://schemas.microsoft.com/office/drawing/2014/main" id="{1F2E08A8-345E-4101-B0C9-B163A20EB1F8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22</xdr:row>
      <xdr:rowOff>28575</xdr:rowOff>
    </xdr:from>
    <xdr:to>
      <xdr:col>14</xdr:col>
      <xdr:colOff>236765</xdr:colOff>
      <xdr:row>23</xdr:row>
      <xdr:rowOff>36159</xdr:rowOff>
    </xdr:to>
    <xdr:grpSp>
      <xdr:nvGrpSpPr>
        <xdr:cNvPr id="208" name="Group 283">
          <a:extLst>
            <a:ext uri="{FF2B5EF4-FFF2-40B4-BE49-F238E27FC236}">
              <a16:creationId xmlns="" xmlns:a16="http://schemas.microsoft.com/office/drawing/2014/main" id="{DF349CA9-1109-47FE-A23C-689FE0C92381}"/>
            </a:ext>
          </a:extLst>
        </xdr:cNvPr>
        <xdr:cNvGrpSpPr>
          <a:grpSpLocks/>
        </xdr:cNvGrpSpPr>
      </xdr:nvGrpSpPr>
      <xdr:grpSpPr bwMode="auto">
        <a:xfrm>
          <a:off x="7067550" y="3087338"/>
          <a:ext cx="248576" cy="142935"/>
          <a:chOff x="566" y="77"/>
          <a:chExt cx="28" cy="9"/>
        </a:xfrm>
      </xdr:grpSpPr>
      <xdr:grpSp>
        <xdr:nvGrpSpPr>
          <xdr:cNvPr id="209" name="Group 284">
            <a:extLst>
              <a:ext uri="{FF2B5EF4-FFF2-40B4-BE49-F238E27FC236}">
                <a16:creationId xmlns="" xmlns:a16="http://schemas.microsoft.com/office/drawing/2014/main" id="{5D317B09-BC37-4773-9051-EBDD0A485CE1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215" name="Line 285">
              <a:extLst>
                <a:ext uri="{FF2B5EF4-FFF2-40B4-BE49-F238E27FC236}">
                  <a16:creationId xmlns="" xmlns:a16="http://schemas.microsoft.com/office/drawing/2014/main" id="{2C318544-8066-4EF0-A771-D972D407FF67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16" name="Line 286">
              <a:extLst>
                <a:ext uri="{FF2B5EF4-FFF2-40B4-BE49-F238E27FC236}">
                  <a16:creationId xmlns="" xmlns:a16="http://schemas.microsoft.com/office/drawing/2014/main" id="{5D5DF45F-6BE9-4796-80DB-2377192DDF4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17" name="Line 287">
              <a:extLst>
                <a:ext uri="{FF2B5EF4-FFF2-40B4-BE49-F238E27FC236}">
                  <a16:creationId xmlns="" xmlns:a16="http://schemas.microsoft.com/office/drawing/2014/main" id="{1D691FE6-FB45-4659-84B1-23D53A742C06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18" name="Line 288">
              <a:extLst>
                <a:ext uri="{FF2B5EF4-FFF2-40B4-BE49-F238E27FC236}">
                  <a16:creationId xmlns="" xmlns:a16="http://schemas.microsoft.com/office/drawing/2014/main" id="{269C21DB-4B75-4D75-B7DE-8CDD6B2DE14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210" name="Group 289">
            <a:extLst>
              <a:ext uri="{FF2B5EF4-FFF2-40B4-BE49-F238E27FC236}">
                <a16:creationId xmlns="" xmlns:a16="http://schemas.microsoft.com/office/drawing/2014/main" id="{61F99073-8FAB-48DF-B189-6382678253A5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211" name="Line 290">
              <a:extLst>
                <a:ext uri="{FF2B5EF4-FFF2-40B4-BE49-F238E27FC236}">
                  <a16:creationId xmlns="" xmlns:a16="http://schemas.microsoft.com/office/drawing/2014/main" id="{A3E9751F-09BC-430F-A5D5-53A72CF98A5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12" name="Line 291">
              <a:extLst>
                <a:ext uri="{FF2B5EF4-FFF2-40B4-BE49-F238E27FC236}">
                  <a16:creationId xmlns="" xmlns:a16="http://schemas.microsoft.com/office/drawing/2014/main" id="{614BBB9A-2371-42C9-991F-9454DB86818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13" name="Line 292">
              <a:extLst>
                <a:ext uri="{FF2B5EF4-FFF2-40B4-BE49-F238E27FC236}">
                  <a16:creationId xmlns="" xmlns:a16="http://schemas.microsoft.com/office/drawing/2014/main" id="{413C0284-4687-455B-BACA-43028E8494BB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14" name="Line 293">
              <a:extLst>
                <a:ext uri="{FF2B5EF4-FFF2-40B4-BE49-F238E27FC236}">
                  <a16:creationId xmlns="" xmlns:a16="http://schemas.microsoft.com/office/drawing/2014/main" id="{7FCCA75B-ECEB-4911-B320-3D1CF827697D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23</xdr:row>
      <xdr:rowOff>28575</xdr:rowOff>
    </xdr:from>
    <xdr:to>
      <xdr:col>14</xdr:col>
      <xdr:colOff>236765</xdr:colOff>
      <xdr:row>24</xdr:row>
      <xdr:rowOff>36159</xdr:rowOff>
    </xdr:to>
    <xdr:grpSp>
      <xdr:nvGrpSpPr>
        <xdr:cNvPr id="219" name="Group 283">
          <a:extLst>
            <a:ext uri="{FF2B5EF4-FFF2-40B4-BE49-F238E27FC236}">
              <a16:creationId xmlns="" xmlns:a16="http://schemas.microsoft.com/office/drawing/2014/main" id="{63187E61-416C-4503-8658-4BB52967D306}"/>
            </a:ext>
          </a:extLst>
        </xdr:cNvPr>
        <xdr:cNvGrpSpPr>
          <a:grpSpLocks/>
        </xdr:cNvGrpSpPr>
      </xdr:nvGrpSpPr>
      <xdr:grpSpPr bwMode="auto">
        <a:xfrm>
          <a:off x="7067550" y="3223070"/>
          <a:ext cx="248576" cy="142934"/>
          <a:chOff x="566" y="77"/>
          <a:chExt cx="28" cy="9"/>
        </a:xfrm>
      </xdr:grpSpPr>
      <xdr:grpSp>
        <xdr:nvGrpSpPr>
          <xdr:cNvPr id="220" name="Group 284">
            <a:extLst>
              <a:ext uri="{FF2B5EF4-FFF2-40B4-BE49-F238E27FC236}">
                <a16:creationId xmlns="" xmlns:a16="http://schemas.microsoft.com/office/drawing/2014/main" id="{8CEEA772-B964-4D0B-AC6C-5DD66BE9AAA5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226" name="Line 285">
              <a:extLst>
                <a:ext uri="{FF2B5EF4-FFF2-40B4-BE49-F238E27FC236}">
                  <a16:creationId xmlns="" xmlns:a16="http://schemas.microsoft.com/office/drawing/2014/main" id="{B7AD6C7E-4E67-4177-9771-24436E0D3278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27" name="Line 286">
              <a:extLst>
                <a:ext uri="{FF2B5EF4-FFF2-40B4-BE49-F238E27FC236}">
                  <a16:creationId xmlns="" xmlns:a16="http://schemas.microsoft.com/office/drawing/2014/main" id="{309069FB-3153-4F2D-AD21-05E3FED4DF68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28" name="Line 287">
              <a:extLst>
                <a:ext uri="{FF2B5EF4-FFF2-40B4-BE49-F238E27FC236}">
                  <a16:creationId xmlns="" xmlns:a16="http://schemas.microsoft.com/office/drawing/2014/main" id="{B87642AC-3323-4A6C-A0D3-7AA3E822BB19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29" name="Line 288">
              <a:extLst>
                <a:ext uri="{FF2B5EF4-FFF2-40B4-BE49-F238E27FC236}">
                  <a16:creationId xmlns="" xmlns:a16="http://schemas.microsoft.com/office/drawing/2014/main" id="{95B07A6F-D73B-4737-8F21-4D787873FD26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221" name="Group 289">
            <a:extLst>
              <a:ext uri="{FF2B5EF4-FFF2-40B4-BE49-F238E27FC236}">
                <a16:creationId xmlns="" xmlns:a16="http://schemas.microsoft.com/office/drawing/2014/main" id="{36888CAD-5D77-445F-9F14-FB024B9A91A0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222" name="Line 290">
              <a:extLst>
                <a:ext uri="{FF2B5EF4-FFF2-40B4-BE49-F238E27FC236}">
                  <a16:creationId xmlns="" xmlns:a16="http://schemas.microsoft.com/office/drawing/2014/main" id="{B2EA7FCA-405C-4BC3-B875-EF9BB1FFB70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23" name="Line 291">
              <a:extLst>
                <a:ext uri="{FF2B5EF4-FFF2-40B4-BE49-F238E27FC236}">
                  <a16:creationId xmlns="" xmlns:a16="http://schemas.microsoft.com/office/drawing/2014/main" id="{B0508392-2F4D-40CF-B827-89170B53B41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24" name="Line 292">
              <a:extLst>
                <a:ext uri="{FF2B5EF4-FFF2-40B4-BE49-F238E27FC236}">
                  <a16:creationId xmlns="" xmlns:a16="http://schemas.microsoft.com/office/drawing/2014/main" id="{93223B20-E4F6-4CFC-92B6-B4433841D64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25" name="Line 293">
              <a:extLst>
                <a:ext uri="{FF2B5EF4-FFF2-40B4-BE49-F238E27FC236}">
                  <a16:creationId xmlns="" xmlns:a16="http://schemas.microsoft.com/office/drawing/2014/main" id="{F72A9C47-CD8F-49CC-B018-6B4DD28F59BA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24</xdr:row>
      <xdr:rowOff>28575</xdr:rowOff>
    </xdr:from>
    <xdr:to>
      <xdr:col>14</xdr:col>
      <xdr:colOff>236765</xdr:colOff>
      <xdr:row>25</xdr:row>
      <xdr:rowOff>36159</xdr:rowOff>
    </xdr:to>
    <xdr:grpSp>
      <xdr:nvGrpSpPr>
        <xdr:cNvPr id="230" name="Group 283">
          <a:extLst>
            <a:ext uri="{FF2B5EF4-FFF2-40B4-BE49-F238E27FC236}">
              <a16:creationId xmlns="" xmlns:a16="http://schemas.microsoft.com/office/drawing/2014/main" id="{38065932-9806-43EA-81C8-BCA05A8B15C2}"/>
            </a:ext>
          </a:extLst>
        </xdr:cNvPr>
        <xdr:cNvGrpSpPr>
          <a:grpSpLocks/>
        </xdr:cNvGrpSpPr>
      </xdr:nvGrpSpPr>
      <xdr:grpSpPr bwMode="auto">
        <a:xfrm>
          <a:off x="7067550" y="3358801"/>
          <a:ext cx="248576" cy="142934"/>
          <a:chOff x="566" y="77"/>
          <a:chExt cx="28" cy="9"/>
        </a:xfrm>
      </xdr:grpSpPr>
      <xdr:grpSp>
        <xdr:nvGrpSpPr>
          <xdr:cNvPr id="231" name="Group 284">
            <a:extLst>
              <a:ext uri="{FF2B5EF4-FFF2-40B4-BE49-F238E27FC236}">
                <a16:creationId xmlns="" xmlns:a16="http://schemas.microsoft.com/office/drawing/2014/main" id="{8AC2BD5A-9CE7-4324-8447-F97AF6C9256B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237" name="Line 285">
              <a:extLst>
                <a:ext uri="{FF2B5EF4-FFF2-40B4-BE49-F238E27FC236}">
                  <a16:creationId xmlns="" xmlns:a16="http://schemas.microsoft.com/office/drawing/2014/main" id="{4A8E9DAB-6A89-4C98-B8DF-B248EDBD1E58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38" name="Line 286">
              <a:extLst>
                <a:ext uri="{FF2B5EF4-FFF2-40B4-BE49-F238E27FC236}">
                  <a16:creationId xmlns="" xmlns:a16="http://schemas.microsoft.com/office/drawing/2014/main" id="{1D52BE70-2479-426F-B448-DD488F105D42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39" name="Line 287">
              <a:extLst>
                <a:ext uri="{FF2B5EF4-FFF2-40B4-BE49-F238E27FC236}">
                  <a16:creationId xmlns="" xmlns:a16="http://schemas.microsoft.com/office/drawing/2014/main" id="{EBEFBF02-CF44-48FB-805B-D302EB4FE5AE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40" name="Line 288">
              <a:extLst>
                <a:ext uri="{FF2B5EF4-FFF2-40B4-BE49-F238E27FC236}">
                  <a16:creationId xmlns="" xmlns:a16="http://schemas.microsoft.com/office/drawing/2014/main" id="{741CB325-2A16-4950-980B-16340A3C6B6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232" name="Group 289">
            <a:extLst>
              <a:ext uri="{FF2B5EF4-FFF2-40B4-BE49-F238E27FC236}">
                <a16:creationId xmlns="" xmlns:a16="http://schemas.microsoft.com/office/drawing/2014/main" id="{68F343DD-304D-48CD-A2AA-33CB20B392AC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233" name="Line 290">
              <a:extLst>
                <a:ext uri="{FF2B5EF4-FFF2-40B4-BE49-F238E27FC236}">
                  <a16:creationId xmlns="" xmlns:a16="http://schemas.microsoft.com/office/drawing/2014/main" id="{A4434FCC-FCC1-4EDB-8ADB-355F32FBAFF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34" name="Line 291">
              <a:extLst>
                <a:ext uri="{FF2B5EF4-FFF2-40B4-BE49-F238E27FC236}">
                  <a16:creationId xmlns="" xmlns:a16="http://schemas.microsoft.com/office/drawing/2014/main" id="{E127401A-A47C-4860-A615-697ACB850C6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35" name="Line 292">
              <a:extLst>
                <a:ext uri="{FF2B5EF4-FFF2-40B4-BE49-F238E27FC236}">
                  <a16:creationId xmlns="" xmlns:a16="http://schemas.microsoft.com/office/drawing/2014/main" id="{D17EEF77-67D6-437B-9842-925E4E379CC2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36" name="Line 293">
              <a:extLst>
                <a:ext uri="{FF2B5EF4-FFF2-40B4-BE49-F238E27FC236}">
                  <a16:creationId xmlns="" xmlns:a16="http://schemas.microsoft.com/office/drawing/2014/main" id="{4F6F1A8F-C169-430F-A300-C3C3C109095A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25</xdr:row>
      <xdr:rowOff>28575</xdr:rowOff>
    </xdr:from>
    <xdr:to>
      <xdr:col>14</xdr:col>
      <xdr:colOff>236765</xdr:colOff>
      <xdr:row>26</xdr:row>
      <xdr:rowOff>36159</xdr:rowOff>
    </xdr:to>
    <xdr:grpSp>
      <xdr:nvGrpSpPr>
        <xdr:cNvPr id="241" name="Group 283">
          <a:extLst>
            <a:ext uri="{FF2B5EF4-FFF2-40B4-BE49-F238E27FC236}">
              <a16:creationId xmlns="" xmlns:a16="http://schemas.microsoft.com/office/drawing/2014/main" id="{400F1341-2C73-4238-A002-236FB3314294}"/>
            </a:ext>
          </a:extLst>
        </xdr:cNvPr>
        <xdr:cNvGrpSpPr>
          <a:grpSpLocks/>
        </xdr:cNvGrpSpPr>
      </xdr:nvGrpSpPr>
      <xdr:grpSpPr bwMode="auto">
        <a:xfrm>
          <a:off x="7067550" y="3494532"/>
          <a:ext cx="248576" cy="142934"/>
          <a:chOff x="566" y="77"/>
          <a:chExt cx="28" cy="9"/>
        </a:xfrm>
      </xdr:grpSpPr>
      <xdr:grpSp>
        <xdr:nvGrpSpPr>
          <xdr:cNvPr id="242" name="Group 284">
            <a:extLst>
              <a:ext uri="{FF2B5EF4-FFF2-40B4-BE49-F238E27FC236}">
                <a16:creationId xmlns="" xmlns:a16="http://schemas.microsoft.com/office/drawing/2014/main" id="{A68C4B43-B1F5-4D28-821D-D22F527263EC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248" name="Line 285">
              <a:extLst>
                <a:ext uri="{FF2B5EF4-FFF2-40B4-BE49-F238E27FC236}">
                  <a16:creationId xmlns="" xmlns:a16="http://schemas.microsoft.com/office/drawing/2014/main" id="{DFD8CE29-A509-41C5-967A-B6C7598271F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49" name="Line 286">
              <a:extLst>
                <a:ext uri="{FF2B5EF4-FFF2-40B4-BE49-F238E27FC236}">
                  <a16:creationId xmlns="" xmlns:a16="http://schemas.microsoft.com/office/drawing/2014/main" id="{E05C3523-C9CA-408A-9E01-BD70E28D765D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50" name="Line 287">
              <a:extLst>
                <a:ext uri="{FF2B5EF4-FFF2-40B4-BE49-F238E27FC236}">
                  <a16:creationId xmlns="" xmlns:a16="http://schemas.microsoft.com/office/drawing/2014/main" id="{DE6B646C-A0C1-45CE-9E8A-9017B4100CAD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51" name="Line 288">
              <a:extLst>
                <a:ext uri="{FF2B5EF4-FFF2-40B4-BE49-F238E27FC236}">
                  <a16:creationId xmlns="" xmlns:a16="http://schemas.microsoft.com/office/drawing/2014/main" id="{7C607059-715D-4DA9-A8A2-1C4CC9CFB0D6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243" name="Group 289">
            <a:extLst>
              <a:ext uri="{FF2B5EF4-FFF2-40B4-BE49-F238E27FC236}">
                <a16:creationId xmlns="" xmlns:a16="http://schemas.microsoft.com/office/drawing/2014/main" id="{CB843743-4E85-40C3-B336-1C8A38CC30EA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244" name="Line 290">
              <a:extLst>
                <a:ext uri="{FF2B5EF4-FFF2-40B4-BE49-F238E27FC236}">
                  <a16:creationId xmlns="" xmlns:a16="http://schemas.microsoft.com/office/drawing/2014/main" id="{53A4F684-0DB4-4DA8-9542-D72239C785F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45" name="Line 291">
              <a:extLst>
                <a:ext uri="{FF2B5EF4-FFF2-40B4-BE49-F238E27FC236}">
                  <a16:creationId xmlns="" xmlns:a16="http://schemas.microsoft.com/office/drawing/2014/main" id="{B577D007-E068-4988-8C0D-F7F627ED0F47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46" name="Line 292">
              <a:extLst>
                <a:ext uri="{FF2B5EF4-FFF2-40B4-BE49-F238E27FC236}">
                  <a16:creationId xmlns="" xmlns:a16="http://schemas.microsoft.com/office/drawing/2014/main" id="{D9C1020D-A9C5-4541-8DCF-2A1F38B7F608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47" name="Line 293">
              <a:extLst>
                <a:ext uri="{FF2B5EF4-FFF2-40B4-BE49-F238E27FC236}">
                  <a16:creationId xmlns="" xmlns:a16="http://schemas.microsoft.com/office/drawing/2014/main" id="{3759A3DE-3EBB-480A-968E-7DD74C2940CE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26</xdr:row>
      <xdr:rowOff>28575</xdr:rowOff>
    </xdr:from>
    <xdr:to>
      <xdr:col>14</xdr:col>
      <xdr:colOff>236765</xdr:colOff>
      <xdr:row>27</xdr:row>
      <xdr:rowOff>36159</xdr:rowOff>
    </xdr:to>
    <xdr:grpSp>
      <xdr:nvGrpSpPr>
        <xdr:cNvPr id="252" name="Group 283">
          <a:extLst>
            <a:ext uri="{FF2B5EF4-FFF2-40B4-BE49-F238E27FC236}">
              <a16:creationId xmlns="" xmlns:a16="http://schemas.microsoft.com/office/drawing/2014/main" id="{9DCBDC04-F72D-4307-9230-8F9917F492D3}"/>
            </a:ext>
          </a:extLst>
        </xdr:cNvPr>
        <xdr:cNvGrpSpPr>
          <a:grpSpLocks/>
        </xdr:cNvGrpSpPr>
      </xdr:nvGrpSpPr>
      <xdr:grpSpPr bwMode="auto">
        <a:xfrm>
          <a:off x="7067550" y="3630263"/>
          <a:ext cx="248576" cy="142935"/>
          <a:chOff x="566" y="77"/>
          <a:chExt cx="28" cy="9"/>
        </a:xfrm>
      </xdr:grpSpPr>
      <xdr:grpSp>
        <xdr:nvGrpSpPr>
          <xdr:cNvPr id="253" name="Group 284">
            <a:extLst>
              <a:ext uri="{FF2B5EF4-FFF2-40B4-BE49-F238E27FC236}">
                <a16:creationId xmlns="" xmlns:a16="http://schemas.microsoft.com/office/drawing/2014/main" id="{DD504A7B-1A64-4881-85A8-724A3E0295DB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259" name="Line 285">
              <a:extLst>
                <a:ext uri="{FF2B5EF4-FFF2-40B4-BE49-F238E27FC236}">
                  <a16:creationId xmlns="" xmlns:a16="http://schemas.microsoft.com/office/drawing/2014/main" id="{545F3154-1CFF-4C2F-84D0-4EFFD9CAC132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60" name="Line 286">
              <a:extLst>
                <a:ext uri="{FF2B5EF4-FFF2-40B4-BE49-F238E27FC236}">
                  <a16:creationId xmlns="" xmlns:a16="http://schemas.microsoft.com/office/drawing/2014/main" id="{D0E81E2A-244E-41E1-AF41-A6580FFAB028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61" name="Line 287">
              <a:extLst>
                <a:ext uri="{FF2B5EF4-FFF2-40B4-BE49-F238E27FC236}">
                  <a16:creationId xmlns="" xmlns:a16="http://schemas.microsoft.com/office/drawing/2014/main" id="{5EE21135-88E5-4F50-8BF7-B3281EBCF99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62" name="Line 288">
              <a:extLst>
                <a:ext uri="{FF2B5EF4-FFF2-40B4-BE49-F238E27FC236}">
                  <a16:creationId xmlns="" xmlns:a16="http://schemas.microsoft.com/office/drawing/2014/main" id="{C54EBD29-3096-45A2-AEC7-8A47D28FB80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254" name="Group 289">
            <a:extLst>
              <a:ext uri="{FF2B5EF4-FFF2-40B4-BE49-F238E27FC236}">
                <a16:creationId xmlns="" xmlns:a16="http://schemas.microsoft.com/office/drawing/2014/main" id="{31E3FEE4-90A3-4FBC-BEB7-28FA33936FC6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255" name="Line 290">
              <a:extLst>
                <a:ext uri="{FF2B5EF4-FFF2-40B4-BE49-F238E27FC236}">
                  <a16:creationId xmlns="" xmlns:a16="http://schemas.microsoft.com/office/drawing/2014/main" id="{F6DDCAD1-A678-4698-99F2-C7E72A690B6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56" name="Line 291">
              <a:extLst>
                <a:ext uri="{FF2B5EF4-FFF2-40B4-BE49-F238E27FC236}">
                  <a16:creationId xmlns="" xmlns:a16="http://schemas.microsoft.com/office/drawing/2014/main" id="{D9764EF4-8815-488D-9F7E-092C63A920C7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57" name="Line 292">
              <a:extLst>
                <a:ext uri="{FF2B5EF4-FFF2-40B4-BE49-F238E27FC236}">
                  <a16:creationId xmlns="" xmlns:a16="http://schemas.microsoft.com/office/drawing/2014/main" id="{9247C3E5-AFFC-4C6F-A238-9DFD26C47548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58" name="Line 293">
              <a:extLst>
                <a:ext uri="{FF2B5EF4-FFF2-40B4-BE49-F238E27FC236}">
                  <a16:creationId xmlns="" xmlns:a16="http://schemas.microsoft.com/office/drawing/2014/main" id="{C764183C-C210-456B-A1F2-7CB16248A50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27</xdr:row>
      <xdr:rowOff>28575</xdr:rowOff>
    </xdr:from>
    <xdr:to>
      <xdr:col>14</xdr:col>
      <xdr:colOff>236765</xdr:colOff>
      <xdr:row>28</xdr:row>
      <xdr:rowOff>36159</xdr:rowOff>
    </xdr:to>
    <xdr:grpSp>
      <xdr:nvGrpSpPr>
        <xdr:cNvPr id="263" name="Group 283">
          <a:extLst>
            <a:ext uri="{FF2B5EF4-FFF2-40B4-BE49-F238E27FC236}">
              <a16:creationId xmlns="" xmlns:a16="http://schemas.microsoft.com/office/drawing/2014/main" id="{BABB1BEF-EBE1-451C-A4C7-A6F45DDF6F54}"/>
            </a:ext>
          </a:extLst>
        </xdr:cNvPr>
        <xdr:cNvGrpSpPr>
          <a:grpSpLocks/>
        </xdr:cNvGrpSpPr>
      </xdr:nvGrpSpPr>
      <xdr:grpSpPr bwMode="auto">
        <a:xfrm>
          <a:off x="7067550" y="3765995"/>
          <a:ext cx="248576" cy="142934"/>
          <a:chOff x="566" y="77"/>
          <a:chExt cx="28" cy="9"/>
        </a:xfrm>
      </xdr:grpSpPr>
      <xdr:grpSp>
        <xdr:nvGrpSpPr>
          <xdr:cNvPr id="264" name="Group 284">
            <a:extLst>
              <a:ext uri="{FF2B5EF4-FFF2-40B4-BE49-F238E27FC236}">
                <a16:creationId xmlns="" xmlns:a16="http://schemas.microsoft.com/office/drawing/2014/main" id="{B220034B-61C3-4F7E-96B8-19C819F9E1A7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270" name="Line 285">
              <a:extLst>
                <a:ext uri="{FF2B5EF4-FFF2-40B4-BE49-F238E27FC236}">
                  <a16:creationId xmlns="" xmlns:a16="http://schemas.microsoft.com/office/drawing/2014/main" id="{50011B37-45AE-4C59-81E1-9CCD30683526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71" name="Line 286">
              <a:extLst>
                <a:ext uri="{FF2B5EF4-FFF2-40B4-BE49-F238E27FC236}">
                  <a16:creationId xmlns="" xmlns:a16="http://schemas.microsoft.com/office/drawing/2014/main" id="{6A3CB0A9-325F-402D-9C52-8D601DC37BA2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72" name="Line 287">
              <a:extLst>
                <a:ext uri="{FF2B5EF4-FFF2-40B4-BE49-F238E27FC236}">
                  <a16:creationId xmlns="" xmlns:a16="http://schemas.microsoft.com/office/drawing/2014/main" id="{05AB689E-CC62-4A8B-AFC4-22236745F8AE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73" name="Line 288">
              <a:extLst>
                <a:ext uri="{FF2B5EF4-FFF2-40B4-BE49-F238E27FC236}">
                  <a16:creationId xmlns="" xmlns:a16="http://schemas.microsoft.com/office/drawing/2014/main" id="{7ABC2D75-0E9B-44DD-AFE7-A3A1A19F5B2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265" name="Group 289">
            <a:extLst>
              <a:ext uri="{FF2B5EF4-FFF2-40B4-BE49-F238E27FC236}">
                <a16:creationId xmlns="" xmlns:a16="http://schemas.microsoft.com/office/drawing/2014/main" id="{4F5327A0-AD03-4B08-9548-F153273226B1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266" name="Line 290">
              <a:extLst>
                <a:ext uri="{FF2B5EF4-FFF2-40B4-BE49-F238E27FC236}">
                  <a16:creationId xmlns="" xmlns:a16="http://schemas.microsoft.com/office/drawing/2014/main" id="{D093C54C-43A5-4D5C-A2B4-D010D029136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67" name="Line 291">
              <a:extLst>
                <a:ext uri="{FF2B5EF4-FFF2-40B4-BE49-F238E27FC236}">
                  <a16:creationId xmlns="" xmlns:a16="http://schemas.microsoft.com/office/drawing/2014/main" id="{D36E04A5-6F39-4EB2-81C9-58F66DFBFE9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68" name="Line 292">
              <a:extLst>
                <a:ext uri="{FF2B5EF4-FFF2-40B4-BE49-F238E27FC236}">
                  <a16:creationId xmlns="" xmlns:a16="http://schemas.microsoft.com/office/drawing/2014/main" id="{E600B424-0EC1-4E8A-B360-158C2EC5969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69" name="Line 293">
              <a:extLst>
                <a:ext uri="{FF2B5EF4-FFF2-40B4-BE49-F238E27FC236}">
                  <a16:creationId xmlns="" xmlns:a16="http://schemas.microsoft.com/office/drawing/2014/main" id="{B0C9973B-7F9D-4213-9770-2F98AE4E7957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28</xdr:row>
      <xdr:rowOff>28575</xdr:rowOff>
    </xdr:from>
    <xdr:to>
      <xdr:col>14</xdr:col>
      <xdr:colOff>236765</xdr:colOff>
      <xdr:row>29</xdr:row>
      <xdr:rowOff>36159</xdr:rowOff>
    </xdr:to>
    <xdr:grpSp>
      <xdr:nvGrpSpPr>
        <xdr:cNvPr id="274" name="Group 283">
          <a:extLst>
            <a:ext uri="{FF2B5EF4-FFF2-40B4-BE49-F238E27FC236}">
              <a16:creationId xmlns="" xmlns:a16="http://schemas.microsoft.com/office/drawing/2014/main" id="{88F98A01-A20B-4012-9A2E-54B38F4EBB0F}"/>
            </a:ext>
          </a:extLst>
        </xdr:cNvPr>
        <xdr:cNvGrpSpPr>
          <a:grpSpLocks/>
        </xdr:cNvGrpSpPr>
      </xdr:nvGrpSpPr>
      <xdr:grpSpPr bwMode="auto">
        <a:xfrm>
          <a:off x="7067550" y="3901726"/>
          <a:ext cx="248576" cy="142934"/>
          <a:chOff x="566" y="77"/>
          <a:chExt cx="28" cy="9"/>
        </a:xfrm>
      </xdr:grpSpPr>
      <xdr:grpSp>
        <xdr:nvGrpSpPr>
          <xdr:cNvPr id="275" name="Group 284">
            <a:extLst>
              <a:ext uri="{FF2B5EF4-FFF2-40B4-BE49-F238E27FC236}">
                <a16:creationId xmlns="" xmlns:a16="http://schemas.microsoft.com/office/drawing/2014/main" id="{E4B32B75-480D-4853-B48B-C9F80CFF369A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281" name="Line 285">
              <a:extLst>
                <a:ext uri="{FF2B5EF4-FFF2-40B4-BE49-F238E27FC236}">
                  <a16:creationId xmlns="" xmlns:a16="http://schemas.microsoft.com/office/drawing/2014/main" id="{8203FD89-8EE6-4F15-8158-AEF166F6646A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82" name="Line 286">
              <a:extLst>
                <a:ext uri="{FF2B5EF4-FFF2-40B4-BE49-F238E27FC236}">
                  <a16:creationId xmlns="" xmlns:a16="http://schemas.microsoft.com/office/drawing/2014/main" id="{E0E1394E-3E28-4C08-8B20-11A5339AF35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83" name="Line 287">
              <a:extLst>
                <a:ext uri="{FF2B5EF4-FFF2-40B4-BE49-F238E27FC236}">
                  <a16:creationId xmlns="" xmlns:a16="http://schemas.microsoft.com/office/drawing/2014/main" id="{DB4EC7A3-F7A6-4931-8442-1BA06111727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84" name="Line 288">
              <a:extLst>
                <a:ext uri="{FF2B5EF4-FFF2-40B4-BE49-F238E27FC236}">
                  <a16:creationId xmlns="" xmlns:a16="http://schemas.microsoft.com/office/drawing/2014/main" id="{93EEE7A2-B190-4C7F-A3A7-D15E9C77B10E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276" name="Group 289">
            <a:extLst>
              <a:ext uri="{FF2B5EF4-FFF2-40B4-BE49-F238E27FC236}">
                <a16:creationId xmlns="" xmlns:a16="http://schemas.microsoft.com/office/drawing/2014/main" id="{B8BB599F-D471-4CD7-B04E-2DE831C97E2A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277" name="Line 290">
              <a:extLst>
                <a:ext uri="{FF2B5EF4-FFF2-40B4-BE49-F238E27FC236}">
                  <a16:creationId xmlns="" xmlns:a16="http://schemas.microsoft.com/office/drawing/2014/main" id="{F85659B7-D803-4C0A-B9FD-B67A91D48E13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78" name="Line 291">
              <a:extLst>
                <a:ext uri="{FF2B5EF4-FFF2-40B4-BE49-F238E27FC236}">
                  <a16:creationId xmlns="" xmlns:a16="http://schemas.microsoft.com/office/drawing/2014/main" id="{E9DF37D2-3918-4D37-B127-1214EB1D6A15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79" name="Line 292">
              <a:extLst>
                <a:ext uri="{FF2B5EF4-FFF2-40B4-BE49-F238E27FC236}">
                  <a16:creationId xmlns="" xmlns:a16="http://schemas.microsoft.com/office/drawing/2014/main" id="{73DF718C-5955-4C48-8420-19A79924B366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80" name="Line 293">
              <a:extLst>
                <a:ext uri="{FF2B5EF4-FFF2-40B4-BE49-F238E27FC236}">
                  <a16:creationId xmlns="" xmlns:a16="http://schemas.microsoft.com/office/drawing/2014/main" id="{B751BD50-29C4-4DA6-974E-8060C9910417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29</xdr:row>
      <xdr:rowOff>28575</xdr:rowOff>
    </xdr:from>
    <xdr:to>
      <xdr:col>14</xdr:col>
      <xdr:colOff>236765</xdr:colOff>
      <xdr:row>30</xdr:row>
      <xdr:rowOff>36159</xdr:rowOff>
    </xdr:to>
    <xdr:grpSp>
      <xdr:nvGrpSpPr>
        <xdr:cNvPr id="285" name="Group 283">
          <a:extLst>
            <a:ext uri="{FF2B5EF4-FFF2-40B4-BE49-F238E27FC236}">
              <a16:creationId xmlns="" xmlns:a16="http://schemas.microsoft.com/office/drawing/2014/main" id="{15C33527-AAA1-4F63-9930-ADC4DA524692}"/>
            </a:ext>
          </a:extLst>
        </xdr:cNvPr>
        <xdr:cNvGrpSpPr>
          <a:grpSpLocks/>
        </xdr:cNvGrpSpPr>
      </xdr:nvGrpSpPr>
      <xdr:grpSpPr bwMode="auto">
        <a:xfrm>
          <a:off x="7067550" y="4037457"/>
          <a:ext cx="248576" cy="142934"/>
          <a:chOff x="566" y="77"/>
          <a:chExt cx="28" cy="9"/>
        </a:xfrm>
      </xdr:grpSpPr>
      <xdr:grpSp>
        <xdr:nvGrpSpPr>
          <xdr:cNvPr id="286" name="Group 284">
            <a:extLst>
              <a:ext uri="{FF2B5EF4-FFF2-40B4-BE49-F238E27FC236}">
                <a16:creationId xmlns="" xmlns:a16="http://schemas.microsoft.com/office/drawing/2014/main" id="{CD3714E8-B465-4F14-BD78-B35BAC961D17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292" name="Line 285">
              <a:extLst>
                <a:ext uri="{FF2B5EF4-FFF2-40B4-BE49-F238E27FC236}">
                  <a16:creationId xmlns="" xmlns:a16="http://schemas.microsoft.com/office/drawing/2014/main" id="{903C2CAF-D70B-4845-A870-0BC6CE245E02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93" name="Line 286">
              <a:extLst>
                <a:ext uri="{FF2B5EF4-FFF2-40B4-BE49-F238E27FC236}">
                  <a16:creationId xmlns="" xmlns:a16="http://schemas.microsoft.com/office/drawing/2014/main" id="{A4BC859E-C0F1-481B-ADE0-0AD69B23D43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94" name="Line 287">
              <a:extLst>
                <a:ext uri="{FF2B5EF4-FFF2-40B4-BE49-F238E27FC236}">
                  <a16:creationId xmlns="" xmlns:a16="http://schemas.microsoft.com/office/drawing/2014/main" id="{DB96D771-0592-4DFB-93A6-3B44D4AB90D9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95" name="Line 288">
              <a:extLst>
                <a:ext uri="{FF2B5EF4-FFF2-40B4-BE49-F238E27FC236}">
                  <a16:creationId xmlns="" xmlns:a16="http://schemas.microsoft.com/office/drawing/2014/main" id="{D6A09F34-2367-47CE-B94C-C677E00A590B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287" name="Group 289">
            <a:extLst>
              <a:ext uri="{FF2B5EF4-FFF2-40B4-BE49-F238E27FC236}">
                <a16:creationId xmlns="" xmlns:a16="http://schemas.microsoft.com/office/drawing/2014/main" id="{85EA2C25-F79D-40A0-ACD0-5E2E6D2CEB14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288" name="Line 290">
              <a:extLst>
                <a:ext uri="{FF2B5EF4-FFF2-40B4-BE49-F238E27FC236}">
                  <a16:creationId xmlns="" xmlns:a16="http://schemas.microsoft.com/office/drawing/2014/main" id="{1798634A-84C6-4767-B50F-D5D607E3E1E6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89" name="Line 291">
              <a:extLst>
                <a:ext uri="{FF2B5EF4-FFF2-40B4-BE49-F238E27FC236}">
                  <a16:creationId xmlns="" xmlns:a16="http://schemas.microsoft.com/office/drawing/2014/main" id="{B72F5310-AB38-438C-817E-9F0A29B75BF5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90" name="Line 292">
              <a:extLst>
                <a:ext uri="{FF2B5EF4-FFF2-40B4-BE49-F238E27FC236}">
                  <a16:creationId xmlns="" xmlns:a16="http://schemas.microsoft.com/office/drawing/2014/main" id="{EC169FF5-4B66-4FB2-9715-84AC2F788885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91" name="Line 293">
              <a:extLst>
                <a:ext uri="{FF2B5EF4-FFF2-40B4-BE49-F238E27FC236}">
                  <a16:creationId xmlns="" xmlns:a16="http://schemas.microsoft.com/office/drawing/2014/main" id="{7130046D-0BCA-410D-BCE7-38947D7F32F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257175</xdr:colOff>
      <xdr:row>20</xdr:row>
      <xdr:rowOff>28575</xdr:rowOff>
    </xdr:from>
    <xdr:to>
      <xdr:col>14</xdr:col>
      <xdr:colOff>493940</xdr:colOff>
      <xdr:row>21</xdr:row>
      <xdr:rowOff>36159</xdr:rowOff>
    </xdr:to>
    <xdr:grpSp>
      <xdr:nvGrpSpPr>
        <xdr:cNvPr id="296" name="Group 283">
          <a:extLst>
            <a:ext uri="{FF2B5EF4-FFF2-40B4-BE49-F238E27FC236}">
              <a16:creationId xmlns="" xmlns:a16="http://schemas.microsoft.com/office/drawing/2014/main" id="{2A43F642-00A7-4262-AFA0-D62F743F1D11}"/>
            </a:ext>
          </a:extLst>
        </xdr:cNvPr>
        <xdr:cNvGrpSpPr>
          <a:grpSpLocks/>
        </xdr:cNvGrpSpPr>
      </xdr:nvGrpSpPr>
      <xdr:grpSpPr bwMode="auto">
        <a:xfrm>
          <a:off x="7337298" y="2815876"/>
          <a:ext cx="250100" cy="142934"/>
          <a:chOff x="566" y="77"/>
          <a:chExt cx="28" cy="9"/>
        </a:xfrm>
      </xdr:grpSpPr>
      <xdr:grpSp>
        <xdr:nvGrpSpPr>
          <xdr:cNvPr id="297" name="Group 284">
            <a:extLst>
              <a:ext uri="{FF2B5EF4-FFF2-40B4-BE49-F238E27FC236}">
                <a16:creationId xmlns="" xmlns:a16="http://schemas.microsoft.com/office/drawing/2014/main" id="{F9935579-FE27-48EE-981F-11DB29A842E8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303" name="Line 285">
              <a:extLst>
                <a:ext uri="{FF2B5EF4-FFF2-40B4-BE49-F238E27FC236}">
                  <a16:creationId xmlns="" xmlns:a16="http://schemas.microsoft.com/office/drawing/2014/main" id="{4CF7B2CD-896B-42A8-B5D5-7B372615B4D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04" name="Line 286">
              <a:extLst>
                <a:ext uri="{FF2B5EF4-FFF2-40B4-BE49-F238E27FC236}">
                  <a16:creationId xmlns="" xmlns:a16="http://schemas.microsoft.com/office/drawing/2014/main" id="{03ADEF6D-DBA9-4CA3-B44B-4D472484142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05" name="Line 287">
              <a:extLst>
                <a:ext uri="{FF2B5EF4-FFF2-40B4-BE49-F238E27FC236}">
                  <a16:creationId xmlns="" xmlns:a16="http://schemas.microsoft.com/office/drawing/2014/main" id="{0E11B93B-8D2D-4E89-99FB-20475B43BA7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06" name="Line 288">
              <a:extLst>
                <a:ext uri="{FF2B5EF4-FFF2-40B4-BE49-F238E27FC236}">
                  <a16:creationId xmlns="" xmlns:a16="http://schemas.microsoft.com/office/drawing/2014/main" id="{D2565CFC-4380-442E-994B-D37EDF992A8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298" name="Group 289">
            <a:extLst>
              <a:ext uri="{FF2B5EF4-FFF2-40B4-BE49-F238E27FC236}">
                <a16:creationId xmlns="" xmlns:a16="http://schemas.microsoft.com/office/drawing/2014/main" id="{0323946C-8E51-49E1-8A7C-E4332ACD4FE9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299" name="Line 290">
              <a:extLst>
                <a:ext uri="{FF2B5EF4-FFF2-40B4-BE49-F238E27FC236}">
                  <a16:creationId xmlns="" xmlns:a16="http://schemas.microsoft.com/office/drawing/2014/main" id="{0D813ED2-1390-4590-BE87-9F8079F9450A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00" name="Line 291">
              <a:extLst>
                <a:ext uri="{FF2B5EF4-FFF2-40B4-BE49-F238E27FC236}">
                  <a16:creationId xmlns="" xmlns:a16="http://schemas.microsoft.com/office/drawing/2014/main" id="{20D2B191-0B06-4A21-887B-54DABA85E2F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01" name="Line 292">
              <a:extLst>
                <a:ext uri="{FF2B5EF4-FFF2-40B4-BE49-F238E27FC236}">
                  <a16:creationId xmlns="" xmlns:a16="http://schemas.microsoft.com/office/drawing/2014/main" id="{72AC32D4-A865-4CA4-8878-3E157225B2D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02" name="Line 293">
              <a:extLst>
                <a:ext uri="{FF2B5EF4-FFF2-40B4-BE49-F238E27FC236}">
                  <a16:creationId xmlns="" xmlns:a16="http://schemas.microsoft.com/office/drawing/2014/main" id="{4203BECC-8449-4581-A87E-F5C27D0D06A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22</xdr:row>
      <xdr:rowOff>28575</xdr:rowOff>
    </xdr:from>
    <xdr:to>
      <xdr:col>14</xdr:col>
      <xdr:colOff>236765</xdr:colOff>
      <xdr:row>23</xdr:row>
      <xdr:rowOff>36159</xdr:rowOff>
    </xdr:to>
    <xdr:grpSp>
      <xdr:nvGrpSpPr>
        <xdr:cNvPr id="340" name="Group 283">
          <a:extLst>
            <a:ext uri="{FF2B5EF4-FFF2-40B4-BE49-F238E27FC236}">
              <a16:creationId xmlns="" xmlns:a16="http://schemas.microsoft.com/office/drawing/2014/main" id="{C9A53408-220C-4692-9FBA-704AD71D1E51}"/>
            </a:ext>
          </a:extLst>
        </xdr:cNvPr>
        <xdr:cNvGrpSpPr>
          <a:grpSpLocks/>
        </xdr:cNvGrpSpPr>
      </xdr:nvGrpSpPr>
      <xdr:grpSpPr bwMode="auto">
        <a:xfrm>
          <a:off x="7067550" y="3087338"/>
          <a:ext cx="248576" cy="142935"/>
          <a:chOff x="566" y="77"/>
          <a:chExt cx="28" cy="9"/>
        </a:xfrm>
      </xdr:grpSpPr>
      <xdr:grpSp>
        <xdr:nvGrpSpPr>
          <xdr:cNvPr id="341" name="Group 284">
            <a:extLst>
              <a:ext uri="{FF2B5EF4-FFF2-40B4-BE49-F238E27FC236}">
                <a16:creationId xmlns="" xmlns:a16="http://schemas.microsoft.com/office/drawing/2014/main" id="{D0C47F73-3B63-414E-B383-B63A7CE17F07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347" name="Line 285">
              <a:extLst>
                <a:ext uri="{FF2B5EF4-FFF2-40B4-BE49-F238E27FC236}">
                  <a16:creationId xmlns="" xmlns:a16="http://schemas.microsoft.com/office/drawing/2014/main" id="{B82DEC38-004A-403D-A766-FF582C856613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48" name="Line 286">
              <a:extLst>
                <a:ext uri="{FF2B5EF4-FFF2-40B4-BE49-F238E27FC236}">
                  <a16:creationId xmlns="" xmlns:a16="http://schemas.microsoft.com/office/drawing/2014/main" id="{A716F9B6-3CB5-48A0-82E1-906890353F03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49" name="Line 287">
              <a:extLst>
                <a:ext uri="{FF2B5EF4-FFF2-40B4-BE49-F238E27FC236}">
                  <a16:creationId xmlns="" xmlns:a16="http://schemas.microsoft.com/office/drawing/2014/main" id="{8C5B5469-98AB-429F-9F9C-E8A44818347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50" name="Line 288">
              <a:extLst>
                <a:ext uri="{FF2B5EF4-FFF2-40B4-BE49-F238E27FC236}">
                  <a16:creationId xmlns="" xmlns:a16="http://schemas.microsoft.com/office/drawing/2014/main" id="{7F2635AF-6C9C-4283-B10E-D1170639750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342" name="Group 289">
            <a:extLst>
              <a:ext uri="{FF2B5EF4-FFF2-40B4-BE49-F238E27FC236}">
                <a16:creationId xmlns="" xmlns:a16="http://schemas.microsoft.com/office/drawing/2014/main" id="{42BCC617-A89F-482B-A5AD-AD6DC6967F63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343" name="Line 290">
              <a:extLst>
                <a:ext uri="{FF2B5EF4-FFF2-40B4-BE49-F238E27FC236}">
                  <a16:creationId xmlns="" xmlns:a16="http://schemas.microsoft.com/office/drawing/2014/main" id="{E25DB700-0E29-4937-921A-B04FF8011C06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44" name="Line 291">
              <a:extLst>
                <a:ext uri="{FF2B5EF4-FFF2-40B4-BE49-F238E27FC236}">
                  <a16:creationId xmlns="" xmlns:a16="http://schemas.microsoft.com/office/drawing/2014/main" id="{A293404D-0144-45F8-806D-CF53C7E0276B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45" name="Line 292">
              <a:extLst>
                <a:ext uri="{FF2B5EF4-FFF2-40B4-BE49-F238E27FC236}">
                  <a16:creationId xmlns="" xmlns:a16="http://schemas.microsoft.com/office/drawing/2014/main" id="{303E75AA-0856-49C0-9582-5424D8951D0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46" name="Line 293">
              <a:extLst>
                <a:ext uri="{FF2B5EF4-FFF2-40B4-BE49-F238E27FC236}">
                  <a16:creationId xmlns="" xmlns:a16="http://schemas.microsoft.com/office/drawing/2014/main" id="{09EB0E79-A8DA-4301-89CD-1E0F68A481F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23</xdr:row>
      <xdr:rowOff>28575</xdr:rowOff>
    </xdr:from>
    <xdr:to>
      <xdr:col>14</xdr:col>
      <xdr:colOff>236765</xdr:colOff>
      <xdr:row>24</xdr:row>
      <xdr:rowOff>36159</xdr:rowOff>
    </xdr:to>
    <xdr:grpSp>
      <xdr:nvGrpSpPr>
        <xdr:cNvPr id="351" name="Group 283">
          <a:extLst>
            <a:ext uri="{FF2B5EF4-FFF2-40B4-BE49-F238E27FC236}">
              <a16:creationId xmlns="" xmlns:a16="http://schemas.microsoft.com/office/drawing/2014/main" id="{45C10559-D442-497C-9701-056E2368B46F}"/>
            </a:ext>
          </a:extLst>
        </xdr:cNvPr>
        <xdr:cNvGrpSpPr>
          <a:grpSpLocks/>
        </xdr:cNvGrpSpPr>
      </xdr:nvGrpSpPr>
      <xdr:grpSpPr bwMode="auto">
        <a:xfrm>
          <a:off x="7067550" y="3223070"/>
          <a:ext cx="248576" cy="142934"/>
          <a:chOff x="566" y="77"/>
          <a:chExt cx="28" cy="9"/>
        </a:xfrm>
      </xdr:grpSpPr>
      <xdr:grpSp>
        <xdr:nvGrpSpPr>
          <xdr:cNvPr id="352" name="Group 284">
            <a:extLst>
              <a:ext uri="{FF2B5EF4-FFF2-40B4-BE49-F238E27FC236}">
                <a16:creationId xmlns="" xmlns:a16="http://schemas.microsoft.com/office/drawing/2014/main" id="{8293C662-590C-4751-9F4D-9B491E3983FB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358" name="Line 285">
              <a:extLst>
                <a:ext uri="{FF2B5EF4-FFF2-40B4-BE49-F238E27FC236}">
                  <a16:creationId xmlns="" xmlns:a16="http://schemas.microsoft.com/office/drawing/2014/main" id="{EB9A33AA-19C0-4AA0-9145-34B0C6FD6CF7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59" name="Line 286">
              <a:extLst>
                <a:ext uri="{FF2B5EF4-FFF2-40B4-BE49-F238E27FC236}">
                  <a16:creationId xmlns="" xmlns:a16="http://schemas.microsoft.com/office/drawing/2014/main" id="{6E5171B2-E2C8-41C3-AF17-B7C2EC30DD6D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60" name="Line 287">
              <a:extLst>
                <a:ext uri="{FF2B5EF4-FFF2-40B4-BE49-F238E27FC236}">
                  <a16:creationId xmlns="" xmlns:a16="http://schemas.microsoft.com/office/drawing/2014/main" id="{609BD4FC-10AC-4A9C-ADE5-4B561E85F0BA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61" name="Line 288">
              <a:extLst>
                <a:ext uri="{FF2B5EF4-FFF2-40B4-BE49-F238E27FC236}">
                  <a16:creationId xmlns="" xmlns:a16="http://schemas.microsoft.com/office/drawing/2014/main" id="{113BC01D-F25F-4E4D-8A4B-428D209D64F5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353" name="Group 289">
            <a:extLst>
              <a:ext uri="{FF2B5EF4-FFF2-40B4-BE49-F238E27FC236}">
                <a16:creationId xmlns="" xmlns:a16="http://schemas.microsoft.com/office/drawing/2014/main" id="{9DABFD51-6399-4217-A7B3-23A7CE86A9D1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354" name="Line 290">
              <a:extLst>
                <a:ext uri="{FF2B5EF4-FFF2-40B4-BE49-F238E27FC236}">
                  <a16:creationId xmlns="" xmlns:a16="http://schemas.microsoft.com/office/drawing/2014/main" id="{5D5887FA-E32B-4FCD-90EC-B78DD95DA9A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55" name="Line 291">
              <a:extLst>
                <a:ext uri="{FF2B5EF4-FFF2-40B4-BE49-F238E27FC236}">
                  <a16:creationId xmlns="" xmlns:a16="http://schemas.microsoft.com/office/drawing/2014/main" id="{C87B2ED0-A62E-46B2-ADC9-6406D370BEA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56" name="Line 292">
              <a:extLst>
                <a:ext uri="{FF2B5EF4-FFF2-40B4-BE49-F238E27FC236}">
                  <a16:creationId xmlns="" xmlns:a16="http://schemas.microsoft.com/office/drawing/2014/main" id="{73EE5B1D-6CCC-47BE-BEF0-9AD54A9C1D18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57" name="Line 293">
              <a:extLst>
                <a:ext uri="{FF2B5EF4-FFF2-40B4-BE49-F238E27FC236}">
                  <a16:creationId xmlns="" xmlns:a16="http://schemas.microsoft.com/office/drawing/2014/main" id="{61889D23-4B3C-48F9-8508-784C966E153E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257175</xdr:colOff>
      <xdr:row>22</xdr:row>
      <xdr:rowOff>28575</xdr:rowOff>
    </xdr:from>
    <xdr:to>
      <xdr:col>14</xdr:col>
      <xdr:colOff>493940</xdr:colOff>
      <xdr:row>23</xdr:row>
      <xdr:rowOff>36159</xdr:rowOff>
    </xdr:to>
    <xdr:grpSp>
      <xdr:nvGrpSpPr>
        <xdr:cNvPr id="362" name="Group 283">
          <a:extLst>
            <a:ext uri="{FF2B5EF4-FFF2-40B4-BE49-F238E27FC236}">
              <a16:creationId xmlns="" xmlns:a16="http://schemas.microsoft.com/office/drawing/2014/main" id="{E8FA0E6A-FA00-4073-BD4F-305C59B571B5}"/>
            </a:ext>
          </a:extLst>
        </xdr:cNvPr>
        <xdr:cNvGrpSpPr>
          <a:grpSpLocks/>
        </xdr:cNvGrpSpPr>
      </xdr:nvGrpSpPr>
      <xdr:grpSpPr bwMode="auto">
        <a:xfrm>
          <a:off x="7337298" y="3087338"/>
          <a:ext cx="250100" cy="142935"/>
          <a:chOff x="566" y="77"/>
          <a:chExt cx="28" cy="9"/>
        </a:xfrm>
      </xdr:grpSpPr>
      <xdr:grpSp>
        <xdr:nvGrpSpPr>
          <xdr:cNvPr id="363" name="Group 284">
            <a:extLst>
              <a:ext uri="{FF2B5EF4-FFF2-40B4-BE49-F238E27FC236}">
                <a16:creationId xmlns="" xmlns:a16="http://schemas.microsoft.com/office/drawing/2014/main" id="{1BF23D44-8A8C-4ACE-95E4-8E04EEC252A8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369" name="Line 285">
              <a:extLst>
                <a:ext uri="{FF2B5EF4-FFF2-40B4-BE49-F238E27FC236}">
                  <a16:creationId xmlns="" xmlns:a16="http://schemas.microsoft.com/office/drawing/2014/main" id="{F6BD8775-4E89-49E8-ABDA-24794C19B849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70" name="Line 286">
              <a:extLst>
                <a:ext uri="{FF2B5EF4-FFF2-40B4-BE49-F238E27FC236}">
                  <a16:creationId xmlns="" xmlns:a16="http://schemas.microsoft.com/office/drawing/2014/main" id="{D06B29C5-E597-4115-A7D1-43974F3F62D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71" name="Line 287">
              <a:extLst>
                <a:ext uri="{FF2B5EF4-FFF2-40B4-BE49-F238E27FC236}">
                  <a16:creationId xmlns="" xmlns:a16="http://schemas.microsoft.com/office/drawing/2014/main" id="{F6F399F5-DFDF-4D82-BA1A-0E6FD964265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72" name="Line 288">
              <a:extLst>
                <a:ext uri="{FF2B5EF4-FFF2-40B4-BE49-F238E27FC236}">
                  <a16:creationId xmlns="" xmlns:a16="http://schemas.microsoft.com/office/drawing/2014/main" id="{2F0E5336-5B72-4002-8FF7-165B7AE8DD78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364" name="Group 289">
            <a:extLst>
              <a:ext uri="{FF2B5EF4-FFF2-40B4-BE49-F238E27FC236}">
                <a16:creationId xmlns="" xmlns:a16="http://schemas.microsoft.com/office/drawing/2014/main" id="{9EEA1285-25F9-48EE-B8A3-0CE9E7EDEA19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365" name="Line 290">
              <a:extLst>
                <a:ext uri="{FF2B5EF4-FFF2-40B4-BE49-F238E27FC236}">
                  <a16:creationId xmlns="" xmlns:a16="http://schemas.microsoft.com/office/drawing/2014/main" id="{60D80CA3-BDFB-409B-9C2A-57C315158CCD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66" name="Line 291">
              <a:extLst>
                <a:ext uri="{FF2B5EF4-FFF2-40B4-BE49-F238E27FC236}">
                  <a16:creationId xmlns="" xmlns:a16="http://schemas.microsoft.com/office/drawing/2014/main" id="{DE11A2F1-7FD9-403B-B4E8-B80571D6488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67" name="Line 292">
              <a:extLst>
                <a:ext uri="{FF2B5EF4-FFF2-40B4-BE49-F238E27FC236}">
                  <a16:creationId xmlns="" xmlns:a16="http://schemas.microsoft.com/office/drawing/2014/main" id="{F7B20D63-3E3B-46BD-8F6B-6CA48746084A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68" name="Line 293">
              <a:extLst>
                <a:ext uri="{FF2B5EF4-FFF2-40B4-BE49-F238E27FC236}">
                  <a16:creationId xmlns="" xmlns:a16="http://schemas.microsoft.com/office/drawing/2014/main" id="{7AF3C63B-8D03-4832-A8F7-AC2A5008B2D9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247650</xdr:colOff>
      <xdr:row>23</xdr:row>
      <xdr:rowOff>66675</xdr:rowOff>
    </xdr:from>
    <xdr:to>
      <xdr:col>14</xdr:col>
      <xdr:colOff>484415</xdr:colOff>
      <xdr:row>24</xdr:row>
      <xdr:rowOff>74259</xdr:rowOff>
    </xdr:to>
    <xdr:grpSp>
      <xdr:nvGrpSpPr>
        <xdr:cNvPr id="373" name="Group 283">
          <a:extLst>
            <a:ext uri="{FF2B5EF4-FFF2-40B4-BE49-F238E27FC236}">
              <a16:creationId xmlns="" xmlns:a16="http://schemas.microsoft.com/office/drawing/2014/main" id="{004EB3AB-5309-46F1-AD00-C018DAAF9B79}"/>
            </a:ext>
          </a:extLst>
        </xdr:cNvPr>
        <xdr:cNvGrpSpPr>
          <a:grpSpLocks/>
        </xdr:cNvGrpSpPr>
      </xdr:nvGrpSpPr>
      <xdr:grpSpPr bwMode="auto">
        <a:xfrm>
          <a:off x="7328154" y="3259646"/>
          <a:ext cx="248576" cy="142934"/>
          <a:chOff x="566" y="77"/>
          <a:chExt cx="28" cy="9"/>
        </a:xfrm>
      </xdr:grpSpPr>
      <xdr:grpSp>
        <xdr:nvGrpSpPr>
          <xdr:cNvPr id="374" name="Group 284">
            <a:extLst>
              <a:ext uri="{FF2B5EF4-FFF2-40B4-BE49-F238E27FC236}">
                <a16:creationId xmlns="" xmlns:a16="http://schemas.microsoft.com/office/drawing/2014/main" id="{8F42F669-7655-491C-AB50-A40D9945A37F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380" name="Line 285">
              <a:extLst>
                <a:ext uri="{FF2B5EF4-FFF2-40B4-BE49-F238E27FC236}">
                  <a16:creationId xmlns="" xmlns:a16="http://schemas.microsoft.com/office/drawing/2014/main" id="{E1607D78-3BD8-4662-A872-5AE2BC0554D2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81" name="Line 286">
              <a:extLst>
                <a:ext uri="{FF2B5EF4-FFF2-40B4-BE49-F238E27FC236}">
                  <a16:creationId xmlns="" xmlns:a16="http://schemas.microsoft.com/office/drawing/2014/main" id="{FDEA941C-A10B-4730-8CA4-F71740FA15F7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82" name="Line 287">
              <a:extLst>
                <a:ext uri="{FF2B5EF4-FFF2-40B4-BE49-F238E27FC236}">
                  <a16:creationId xmlns="" xmlns:a16="http://schemas.microsoft.com/office/drawing/2014/main" id="{2C4E3918-F0D9-4B4B-8B12-A0B0049BB1F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83" name="Line 288">
              <a:extLst>
                <a:ext uri="{FF2B5EF4-FFF2-40B4-BE49-F238E27FC236}">
                  <a16:creationId xmlns="" xmlns:a16="http://schemas.microsoft.com/office/drawing/2014/main" id="{1220278C-BD85-4704-BEB6-2B980590CF4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375" name="Group 289">
            <a:extLst>
              <a:ext uri="{FF2B5EF4-FFF2-40B4-BE49-F238E27FC236}">
                <a16:creationId xmlns="" xmlns:a16="http://schemas.microsoft.com/office/drawing/2014/main" id="{6D1E64EF-2013-4E0A-BAAA-26D92D334F58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376" name="Line 290">
              <a:extLst>
                <a:ext uri="{FF2B5EF4-FFF2-40B4-BE49-F238E27FC236}">
                  <a16:creationId xmlns="" xmlns:a16="http://schemas.microsoft.com/office/drawing/2014/main" id="{31BB408D-232B-449A-AF14-A53EFDFD802D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77" name="Line 291">
              <a:extLst>
                <a:ext uri="{FF2B5EF4-FFF2-40B4-BE49-F238E27FC236}">
                  <a16:creationId xmlns="" xmlns:a16="http://schemas.microsoft.com/office/drawing/2014/main" id="{9AB3EC28-EA0B-499A-828A-6743A08BABB2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78" name="Line 292">
              <a:extLst>
                <a:ext uri="{FF2B5EF4-FFF2-40B4-BE49-F238E27FC236}">
                  <a16:creationId xmlns="" xmlns:a16="http://schemas.microsoft.com/office/drawing/2014/main" id="{B46C7D57-C31C-4A89-8A31-3B83E3CE90C2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79" name="Line 293">
              <a:extLst>
                <a:ext uri="{FF2B5EF4-FFF2-40B4-BE49-F238E27FC236}">
                  <a16:creationId xmlns="" xmlns:a16="http://schemas.microsoft.com/office/drawing/2014/main" id="{9DEE0C43-84D9-433F-8CDB-947F9DDDBB7D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257175</xdr:colOff>
      <xdr:row>64</xdr:row>
      <xdr:rowOff>47625</xdr:rowOff>
    </xdr:from>
    <xdr:to>
      <xdr:col>14</xdr:col>
      <xdr:colOff>493940</xdr:colOff>
      <xdr:row>65</xdr:row>
      <xdr:rowOff>55209</xdr:rowOff>
    </xdr:to>
    <xdr:grpSp>
      <xdr:nvGrpSpPr>
        <xdr:cNvPr id="384" name="Group 283">
          <a:extLst>
            <a:ext uri="{FF2B5EF4-FFF2-40B4-BE49-F238E27FC236}">
              <a16:creationId xmlns="" xmlns:a16="http://schemas.microsoft.com/office/drawing/2014/main" id="{4F26A864-1E27-4A0E-9D56-8F50B44158A0}"/>
            </a:ext>
          </a:extLst>
        </xdr:cNvPr>
        <xdr:cNvGrpSpPr>
          <a:grpSpLocks/>
        </xdr:cNvGrpSpPr>
      </xdr:nvGrpSpPr>
      <xdr:grpSpPr bwMode="auto">
        <a:xfrm>
          <a:off x="7337298" y="8806339"/>
          <a:ext cx="250100" cy="142934"/>
          <a:chOff x="566" y="77"/>
          <a:chExt cx="28" cy="9"/>
        </a:xfrm>
      </xdr:grpSpPr>
      <xdr:grpSp>
        <xdr:nvGrpSpPr>
          <xdr:cNvPr id="385" name="Group 284">
            <a:extLst>
              <a:ext uri="{FF2B5EF4-FFF2-40B4-BE49-F238E27FC236}">
                <a16:creationId xmlns="" xmlns:a16="http://schemas.microsoft.com/office/drawing/2014/main" id="{ABA7930C-43DF-47BC-A719-AA6663E5A816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391" name="Line 285">
              <a:extLst>
                <a:ext uri="{FF2B5EF4-FFF2-40B4-BE49-F238E27FC236}">
                  <a16:creationId xmlns="" xmlns:a16="http://schemas.microsoft.com/office/drawing/2014/main" id="{7116955D-8991-4374-B1ED-2C29B7BBC962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92" name="Line 286">
              <a:extLst>
                <a:ext uri="{FF2B5EF4-FFF2-40B4-BE49-F238E27FC236}">
                  <a16:creationId xmlns="" xmlns:a16="http://schemas.microsoft.com/office/drawing/2014/main" id="{B887588E-4529-4D07-942D-E58BF7D6B44B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93" name="Line 287">
              <a:extLst>
                <a:ext uri="{FF2B5EF4-FFF2-40B4-BE49-F238E27FC236}">
                  <a16:creationId xmlns="" xmlns:a16="http://schemas.microsoft.com/office/drawing/2014/main" id="{98EE14AC-B663-40EA-9860-B586C1BD6AFA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94" name="Line 288">
              <a:extLst>
                <a:ext uri="{FF2B5EF4-FFF2-40B4-BE49-F238E27FC236}">
                  <a16:creationId xmlns="" xmlns:a16="http://schemas.microsoft.com/office/drawing/2014/main" id="{15C73DF5-6B76-49FF-AB2E-BDC8BBA725E6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386" name="Group 289">
            <a:extLst>
              <a:ext uri="{FF2B5EF4-FFF2-40B4-BE49-F238E27FC236}">
                <a16:creationId xmlns="" xmlns:a16="http://schemas.microsoft.com/office/drawing/2014/main" id="{5C13FC51-9408-47BE-A2CC-D0FDB8A95452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387" name="Line 290">
              <a:extLst>
                <a:ext uri="{FF2B5EF4-FFF2-40B4-BE49-F238E27FC236}">
                  <a16:creationId xmlns="" xmlns:a16="http://schemas.microsoft.com/office/drawing/2014/main" id="{8B0CFDB8-C604-4FCE-B95F-97156C6C3F62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88" name="Line 291">
              <a:extLst>
                <a:ext uri="{FF2B5EF4-FFF2-40B4-BE49-F238E27FC236}">
                  <a16:creationId xmlns="" xmlns:a16="http://schemas.microsoft.com/office/drawing/2014/main" id="{18EDA007-E4B6-48D6-B4E1-BFA45B8E6502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89" name="Line 292">
              <a:extLst>
                <a:ext uri="{FF2B5EF4-FFF2-40B4-BE49-F238E27FC236}">
                  <a16:creationId xmlns="" xmlns:a16="http://schemas.microsoft.com/office/drawing/2014/main" id="{386568F9-756D-4EFC-86C0-A4EC88CC24B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90" name="Line 293">
              <a:extLst>
                <a:ext uri="{FF2B5EF4-FFF2-40B4-BE49-F238E27FC236}">
                  <a16:creationId xmlns="" xmlns:a16="http://schemas.microsoft.com/office/drawing/2014/main" id="{021D881C-13CE-4FB8-A1EE-121F32CDDD1D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257175</xdr:colOff>
      <xdr:row>66</xdr:row>
      <xdr:rowOff>47625</xdr:rowOff>
    </xdr:from>
    <xdr:to>
      <xdr:col>14</xdr:col>
      <xdr:colOff>493940</xdr:colOff>
      <xdr:row>67</xdr:row>
      <xdr:rowOff>55209</xdr:rowOff>
    </xdr:to>
    <xdr:grpSp>
      <xdr:nvGrpSpPr>
        <xdr:cNvPr id="395" name="Group 283">
          <a:extLst>
            <a:ext uri="{FF2B5EF4-FFF2-40B4-BE49-F238E27FC236}">
              <a16:creationId xmlns="" xmlns:a16="http://schemas.microsoft.com/office/drawing/2014/main" id="{67A14C54-BEC6-4E09-BDCA-3ED11780EE00}"/>
            </a:ext>
          </a:extLst>
        </xdr:cNvPr>
        <xdr:cNvGrpSpPr>
          <a:grpSpLocks/>
        </xdr:cNvGrpSpPr>
      </xdr:nvGrpSpPr>
      <xdr:grpSpPr bwMode="auto">
        <a:xfrm>
          <a:off x="7337298" y="9077801"/>
          <a:ext cx="250100" cy="142935"/>
          <a:chOff x="566" y="77"/>
          <a:chExt cx="28" cy="9"/>
        </a:xfrm>
      </xdr:grpSpPr>
      <xdr:grpSp>
        <xdr:nvGrpSpPr>
          <xdr:cNvPr id="396" name="Group 284">
            <a:extLst>
              <a:ext uri="{FF2B5EF4-FFF2-40B4-BE49-F238E27FC236}">
                <a16:creationId xmlns="" xmlns:a16="http://schemas.microsoft.com/office/drawing/2014/main" id="{46A4A102-5A6F-4F94-884C-74BB0B6C44D0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402" name="Line 285">
              <a:extLst>
                <a:ext uri="{FF2B5EF4-FFF2-40B4-BE49-F238E27FC236}">
                  <a16:creationId xmlns="" xmlns:a16="http://schemas.microsoft.com/office/drawing/2014/main" id="{1524BEEF-1A46-4D63-8333-4449352A5626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03" name="Line 286">
              <a:extLst>
                <a:ext uri="{FF2B5EF4-FFF2-40B4-BE49-F238E27FC236}">
                  <a16:creationId xmlns="" xmlns:a16="http://schemas.microsoft.com/office/drawing/2014/main" id="{3F12369D-CF75-4433-94D4-E75C01402047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04" name="Line 287">
              <a:extLst>
                <a:ext uri="{FF2B5EF4-FFF2-40B4-BE49-F238E27FC236}">
                  <a16:creationId xmlns="" xmlns:a16="http://schemas.microsoft.com/office/drawing/2014/main" id="{1E781286-544C-40F9-83C5-0C306AC4201A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05" name="Line 288">
              <a:extLst>
                <a:ext uri="{FF2B5EF4-FFF2-40B4-BE49-F238E27FC236}">
                  <a16:creationId xmlns="" xmlns:a16="http://schemas.microsoft.com/office/drawing/2014/main" id="{76EC8B11-EBDC-43C8-A55D-847D8709331A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397" name="Group 289">
            <a:extLst>
              <a:ext uri="{FF2B5EF4-FFF2-40B4-BE49-F238E27FC236}">
                <a16:creationId xmlns="" xmlns:a16="http://schemas.microsoft.com/office/drawing/2014/main" id="{A39973E6-EEB7-4D29-B5B5-963291159C7F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398" name="Line 290">
              <a:extLst>
                <a:ext uri="{FF2B5EF4-FFF2-40B4-BE49-F238E27FC236}">
                  <a16:creationId xmlns="" xmlns:a16="http://schemas.microsoft.com/office/drawing/2014/main" id="{C6CAA9ED-8731-40AE-AAAF-5715CA74CDA9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99" name="Line 291">
              <a:extLst>
                <a:ext uri="{FF2B5EF4-FFF2-40B4-BE49-F238E27FC236}">
                  <a16:creationId xmlns="" xmlns:a16="http://schemas.microsoft.com/office/drawing/2014/main" id="{EE074DFD-9392-4138-860E-C336DF19015B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00" name="Line 292">
              <a:extLst>
                <a:ext uri="{FF2B5EF4-FFF2-40B4-BE49-F238E27FC236}">
                  <a16:creationId xmlns="" xmlns:a16="http://schemas.microsoft.com/office/drawing/2014/main" id="{3F596AB6-57A1-4414-8D89-5762A900F10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01" name="Line 293">
              <a:extLst>
                <a:ext uri="{FF2B5EF4-FFF2-40B4-BE49-F238E27FC236}">
                  <a16:creationId xmlns="" xmlns:a16="http://schemas.microsoft.com/office/drawing/2014/main" id="{FE3799DB-9F68-4AC8-8540-816C8231FDAD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257175</xdr:colOff>
      <xdr:row>68</xdr:row>
      <xdr:rowOff>47625</xdr:rowOff>
    </xdr:from>
    <xdr:to>
      <xdr:col>14</xdr:col>
      <xdr:colOff>493940</xdr:colOff>
      <xdr:row>69</xdr:row>
      <xdr:rowOff>55209</xdr:rowOff>
    </xdr:to>
    <xdr:grpSp>
      <xdr:nvGrpSpPr>
        <xdr:cNvPr id="406" name="Group 283">
          <a:extLst>
            <a:ext uri="{FF2B5EF4-FFF2-40B4-BE49-F238E27FC236}">
              <a16:creationId xmlns="" xmlns:a16="http://schemas.microsoft.com/office/drawing/2014/main" id="{F9D1F606-3213-4BE4-BD71-8B47CFEF5C76}"/>
            </a:ext>
          </a:extLst>
        </xdr:cNvPr>
        <xdr:cNvGrpSpPr>
          <a:grpSpLocks/>
        </xdr:cNvGrpSpPr>
      </xdr:nvGrpSpPr>
      <xdr:grpSpPr bwMode="auto">
        <a:xfrm>
          <a:off x="7337298" y="9342120"/>
          <a:ext cx="250100" cy="142934"/>
          <a:chOff x="566" y="77"/>
          <a:chExt cx="28" cy="9"/>
        </a:xfrm>
      </xdr:grpSpPr>
      <xdr:grpSp>
        <xdr:nvGrpSpPr>
          <xdr:cNvPr id="407" name="Group 284">
            <a:extLst>
              <a:ext uri="{FF2B5EF4-FFF2-40B4-BE49-F238E27FC236}">
                <a16:creationId xmlns="" xmlns:a16="http://schemas.microsoft.com/office/drawing/2014/main" id="{5321A555-5F26-489A-9081-7EC74818F3BC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413" name="Line 285">
              <a:extLst>
                <a:ext uri="{FF2B5EF4-FFF2-40B4-BE49-F238E27FC236}">
                  <a16:creationId xmlns="" xmlns:a16="http://schemas.microsoft.com/office/drawing/2014/main" id="{7CC7708F-8F13-4426-A612-605DB9A9658D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14" name="Line 286">
              <a:extLst>
                <a:ext uri="{FF2B5EF4-FFF2-40B4-BE49-F238E27FC236}">
                  <a16:creationId xmlns="" xmlns:a16="http://schemas.microsoft.com/office/drawing/2014/main" id="{D7D97C3D-C5BA-45D2-9E81-4EDF534124A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15" name="Line 287">
              <a:extLst>
                <a:ext uri="{FF2B5EF4-FFF2-40B4-BE49-F238E27FC236}">
                  <a16:creationId xmlns="" xmlns:a16="http://schemas.microsoft.com/office/drawing/2014/main" id="{6866676B-F94D-4B02-ABF8-00490CE00FBD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16" name="Line 288">
              <a:extLst>
                <a:ext uri="{FF2B5EF4-FFF2-40B4-BE49-F238E27FC236}">
                  <a16:creationId xmlns="" xmlns:a16="http://schemas.microsoft.com/office/drawing/2014/main" id="{DAA06102-2ACB-4DC7-8FC2-7D329D481DE3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408" name="Group 289">
            <a:extLst>
              <a:ext uri="{FF2B5EF4-FFF2-40B4-BE49-F238E27FC236}">
                <a16:creationId xmlns="" xmlns:a16="http://schemas.microsoft.com/office/drawing/2014/main" id="{A2AA044C-9932-4436-83BC-98356CBF1823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409" name="Line 290">
              <a:extLst>
                <a:ext uri="{FF2B5EF4-FFF2-40B4-BE49-F238E27FC236}">
                  <a16:creationId xmlns="" xmlns:a16="http://schemas.microsoft.com/office/drawing/2014/main" id="{5CD90B32-47B8-44A5-A846-47C5C36F4913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10" name="Line 291">
              <a:extLst>
                <a:ext uri="{FF2B5EF4-FFF2-40B4-BE49-F238E27FC236}">
                  <a16:creationId xmlns="" xmlns:a16="http://schemas.microsoft.com/office/drawing/2014/main" id="{D58EE180-C115-4F7D-BADA-2561D337CE87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11" name="Line 292">
              <a:extLst>
                <a:ext uri="{FF2B5EF4-FFF2-40B4-BE49-F238E27FC236}">
                  <a16:creationId xmlns="" xmlns:a16="http://schemas.microsoft.com/office/drawing/2014/main" id="{440A8AA0-A3FB-4178-ABDC-3AA5A2E4596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12" name="Line 293">
              <a:extLst>
                <a:ext uri="{FF2B5EF4-FFF2-40B4-BE49-F238E27FC236}">
                  <a16:creationId xmlns="" xmlns:a16="http://schemas.microsoft.com/office/drawing/2014/main" id="{48E30B5C-62F2-43FE-B0C6-0839D678FBF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257175</xdr:colOff>
      <xdr:row>70</xdr:row>
      <xdr:rowOff>47625</xdr:rowOff>
    </xdr:from>
    <xdr:to>
      <xdr:col>14</xdr:col>
      <xdr:colOff>493940</xdr:colOff>
      <xdr:row>71</xdr:row>
      <xdr:rowOff>55209</xdr:rowOff>
    </xdr:to>
    <xdr:grpSp>
      <xdr:nvGrpSpPr>
        <xdr:cNvPr id="417" name="Group 283">
          <a:extLst>
            <a:ext uri="{FF2B5EF4-FFF2-40B4-BE49-F238E27FC236}">
              <a16:creationId xmlns="" xmlns:a16="http://schemas.microsoft.com/office/drawing/2014/main" id="{9A5AAA02-9259-4DCB-9E33-D7C89E571198}"/>
            </a:ext>
          </a:extLst>
        </xdr:cNvPr>
        <xdr:cNvGrpSpPr>
          <a:grpSpLocks/>
        </xdr:cNvGrpSpPr>
      </xdr:nvGrpSpPr>
      <xdr:grpSpPr bwMode="auto">
        <a:xfrm>
          <a:off x="7337298" y="9613583"/>
          <a:ext cx="250100" cy="142934"/>
          <a:chOff x="566" y="77"/>
          <a:chExt cx="28" cy="9"/>
        </a:xfrm>
      </xdr:grpSpPr>
      <xdr:grpSp>
        <xdr:nvGrpSpPr>
          <xdr:cNvPr id="418" name="Group 284">
            <a:extLst>
              <a:ext uri="{FF2B5EF4-FFF2-40B4-BE49-F238E27FC236}">
                <a16:creationId xmlns="" xmlns:a16="http://schemas.microsoft.com/office/drawing/2014/main" id="{346D7FFD-B65C-4B2B-9D05-CCF9EE4E60A3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424" name="Line 285">
              <a:extLst>
                <a:ext uri="{FF2B5EF4-FFF2-40B4-BE49-F238E27FC236}">
                  <a16:creationId xmlns="" xmlns:a16="http://schemas.microsoft.com/office/drawing/2014/main" id="{20373E5C-E9BA-4388-BA37-DF604ED6798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25" name="Line 286">
              <a:extLst>
                <a:ext uri="{FF2B5EF4-FFF2-40B4-BE49-F238E27FC236}">
                  <a16:creationId xmlns="" xmlns:a16="http://schemas.microsoft.com/office/drawing/2014/main" id="{7098BFDD-D7E2-4391-9494-E8676DCF0779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26" name="Line 287">
              <a:extLst>
                <a:ext uri="{FF2B5EF4-FFF2-40B4-BE49-F238E27FC236}">
                  <a16:creationId xmlns="" xmlns:a16="http://schemas.microsoft.com/office/drawing/2014/main" id="{007483AC-215C-49A4-BE65-E13FA0C4A8ED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27" name="Line 288">
              <a:extLst>
                <a:ext uri="{FF2B5EF4-FFF2-40B4-BE49-F238E27FC236}">
                  <a16:creationId xmlns="" xmlns:a16="http://schemas.microsoft.com/office/drawing/2014/main" id="{FBEFE268-E996-46B9-A34A-E5650BE4BE8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419" name="Group 289">
            <a:extLst>
              <a:ext uri="{FF2B5EF4-FFF2-40B4-BE49-F238E27FC236}">
                <a16:creationId xmlns="" xmlns:a16="http://schemas.microsoft.com/office/drawing/2014/main" id="{097AE367-7ECF-4C5F-B0D9-A2C08544ADB0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420" name="Line 290">
              <a:extLst>
                <a:ext uri="{FF2B5EF4-FFF2-40B4-BE49-F238E27FC236}">
                  <a16:creationId xmlns="" xmlns:a16="http://schemas.microsoft.com/office/drawing/2014/main" id="{91E3CCF0-831F-4E9B-BEC6-1C7D2F41ABF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21" name="Line 291">
              <a:extLst>
                <a:ext uri="{FF2B5EF4-FFF2-40B4-BE49-F238E27FC236}">
                  <a16:creationId xmlns="" xmlns:a16="http://schemas.microsoft.com/office/drawing/2014/main" id="{04815782-B2B5-418D-A777-964F1D88756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22" name="Line 292">
              <a:extLst>
                <a:ext uri="{FF2B5EF4-FFF2-40B4-BE49-F238E27FC236}">
                  <a16:creationId xmlns="" xmlns:a16="http://schemas.microsoft.com/office/drawing/2014/main" id="{3639E396-1402-42FF-A6B7-A005D04F6F12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23" name="Line 293">
              <a:extLst>
                <a:ext uri="{FF2B5EF4-FFF2-40B4-BE49-F238E27FC236}">
                  <a16:creationId xmlns="" xmlns:a16="http://schemas.microsoft.com/office/drawing/2014/main" id="{2F5AAE0B-1538-45A7-8195-984DD9E61CF2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257175</xdr:colOff>
      <xdr:row>72</xdr:row>
      <xdr:rowOff>47625</xdr:rowOff>
    </xdr:from>
    <xdr:to>
      <xdr:col>14</xdr:col>
      <xdr:colOff>493940</xdr:colOff>
      <xdr:row>73</xdr:row>
      <xdr:rowOff>55209</xdr:rowOff>
    </xdr:to>
    <xdr:grpSp>
      <xdr:nvGrpSpPr>
        <xdr:cNvPr id="428" name="Group 283">
          <a:extLst>
            <a:ext uri="{FF2B5EF4-FFF2-40B4-BE49-F238E27FC236}">
              <a16:creationId xmlns="" xmlns:a16="http://schemas.microsoft.com/office/drawing/2014/main" id="{5A59E6B1-7BF4-4A1E-93CD-099BBD5528B3}"/>
            </a:ext>
          </a:extLst>
        </xdr:cNvPr>
        <xdr:cNvGrpSpPr>
          <a:grpSpLocks/>
        </xdr:cNvGrpSpPr>
      </xdr:nvGrpSpPr>
      <xdr:grpSpPr bwMode="auto">
        <a:xfrm>
          <a:off x="7337298" y="9885045"/>
          <a:ext cx="250100" cy="142934"/>
          <a:chOff x="566" y="77"/>
          <a:chExt cx="28" cy="9"/>
        </a:xfrm>
      </xdr:grpSpPr>
      <xdr:grpSp>
        <xdr:nvGrpSpPr>
          <xdr:cNvPr id="429" name="Group 284">
            <a:extLst>
              <a:ext uri="{FF2B5EF4-FFF2-40B4-BE49-F238E27FC236}">
                <a16:creationId xmlns="" xmlns:a16="http://schemas.microsoft.com/office/drawing/2014/main" id="{81816B77-AC1E-49CE-BA70-BD4D6BCDFD91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435" name="Line 285">
              <a:extLst>
                <a:ext uri="{FF2B5EF4-FFF2-40B4-BE49-F238E27FC236}">
                  <a16:creationId xmlns="" xmlns:a16="http://schemas.microsoft.com/office/drawing/2014/main" id="{83B2352E-D97D-4583-ABD6-2E97433C5AF6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36" name="Line 286">
              <a:extLst>
                <a:ext uri="{FF2B5EF4-FFF2-40B4-BE49-F238E27FC236}">
                  <a16:creationId xmlns="" xmlns:a16="http://schemas.microsoft.com/office/drawing/2014/main" id="{DCAC5866-D87E-471E-810F-C10F064ED2D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37" name="Line 287">
              <a:extLst>
                <a:ext uri="{FF2B5EF4-FFF2-40B4-BE49-F238E27FC236}">
                  <a16:creationId xmlns="" xmlns:a16="http://schemas.microsoft.com/office/drawing/2014/main" id="{22956CD5-5E06-4A6E-8DE1-0B017C8B8B63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38" name="Line 288">
              <a:extLst>
                <a:ext uri="{FF2B5EF4-FFF2-40B4-BE49-F238E27FC236}">
                  <a16:creationId xmlns="" xmlns:a16="http://schemas.microsoft.com/office/drawing/2014/main" id="{E820700E-8B03-45E0-8808-6C5F94E87429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430" name="Group 289">
            <a:extLst>
              <a:ext uri="{FF2B5EF4-FFF2-40B4-BE49-F238E27FC236}">
                <a16:creationId xmlns="" xmlns:a16="http://schemas.microsoft.com/office/drawing/2014/main" id="{8C5D88B4-C631-4977-944B-4598F548D915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431" name="Line 290">
              <a:extLst>
                <a:ext uri="{FF2B5EF4-FFF2-40B4-BE49-F238E27FC236}">
                  <a16:creationId xmlns="" xmlns:a16="http://schemas.microsoft.com/office/drawing/2014/main" id="{49D46BB2-A588-4143-B0EA-A27B912F696B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32" name="Line 291">
              <a:extLst>
                <a:ext uri="{FF2B5EF4-FFF2-40B4-BE49-F238E27FC236}">
                  <a16:creationId xmlns="" xmlns:a16="http://schemas.microsoft.com/office/drawing/2014/main" id="{F7CA43D0-A38C-4FA6-9556-FE70FF3528D3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33" name="Line 292">
              <a:extLst>
                <a:ext uri="{FF2B5EF4-FFF2-40B4-BE49-F238E27FC236}">
                  <a16:creationId xmlns="" xmlns:a16="http://schemas.microsoft.com/office/drawing/2014/main" id="{148843BA-8D08-4F5F-ABBF-972798FF772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34" name="Line 293">
              <a:extLst>
                <a:ext uri="{FF2B5EF4-FFF2-40B4-BE49-F238E27FC236}">
                  <a16:creationId xmlns="" xmlns:a16="http://schemas.microsoft.com/office/drawing/2014/main" id="{154D9F74-8FB4-43A7-9FDA-60C31B3165CA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257175</xdr:colOff>
      <xdr:row>74</xdr:row>
      <xdr:rowOff>47625</xdr:rowOff>
    </xdr:from>
    <xdr:to>
      <xdr:col>14</xdr:col>
      <xdr:colOff>493940</xdr:colOff>
      <xdr:row>75</xdr:row>
      <xdr:rowOff>55209</xdr:rowOff>
    </xdr:to>
    <xdr:grpSp>
      <xdr:nvGrpSpPr>
        <xdr:cNvPr id="439" name="Group 283">
          <a:extLst>
            <a:ext uri="{FF2B5EF4-FFF2-40B4-BE49-F238E27FC236}">
              <a16:creationId xmlns="" xmlns:a16="http://schemas.microsoft.com/office/drawing/2014/main" id="{7D1AF576-7033-4B8E-9A06-5C08CED90C4D}"/>
            </a:ext>
          </a:extLst>
        </xdr:cNvPr>
        <xdr:cNvGrpSpPr>
          <a:grpSpLocks/>
        </xdr:cNvGrpSpPr>
      </xdr:nvGrpSpPr>
      <xdr:grpSpPr bwMode="auto">
        <a:xfrm>
          <a:off x="7337298" y="10156508"/>
          <a:ext cx="250100" cy="142934"/>
          <a:chOff x="566" y="77"/>
          <a:chExt cx="28" cy="9"/>
        </a:xfrm>
      </xdr:grpSpPr>
      <xdr:grpSp>
        <xdr:nvGrpSpPr>
          <xdr:cNvPr id="440" name="Group 284">
            <a:extLst>
              <a:ext uri="{FF2B5EF4-FFF2-40B4-BE49-F238E27FC236}">
                <a16:creationId xmlns="" xmlns:a16="http://schemas.microsoft.com/office/drawing/2014/main" id="{D88D052D-0C04-4130-A9E3-E95DB4260019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446" name="Line 285">
              <a:extLst>
                <a:ext uri="{FF2B5EF4-FFF2-40B4-BE49-F238E27FC236}">
                  <a16:creationId xmlns="" xmlns:a16="http://schemas.microsoft.com/office/drawing/2014/main" id="{77F3DE09-0EF5-4576-BAC1-DE8BCB5F457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47" name="Line 286">
              <a:extLst>
                <a:ext uri="{FF2B5EF4-FFF2-40B4-BE49-F238E27FC236}">
                  <a16:creationId xmlns="" xmlns:a16="http://schemas.microsoft.com/office/drawing/2014/main" id="{191C08BB-7AA1-42C0-A0A8-C2D5DEEE167A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48" name="Line 287">
              <a:extLst>
                <a:ext uri="{FF2B5EF4-FFF2-40B4-BE49-F238E27FC236}">
                  <a16:creationId xmlns="" xmlns:a16="http://schemas.microsoft.com/office/drawing/2014/main" id="{0D949C93-08F4-4F49-9E36-709A8218BEE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49" name="Line 288">
              <a:extLst>
                <a:ext uri="{FF2B5EF4-FFF2-40B4-BE49-F238E27FC236}">
                  <a16:creationId xmlns="" xmlns:a16="http://schemas.microsoft.com/office/drawing/2014/main" id="{D988AC66-8F02-4094-A19B-594606B90D5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441" name="Group 289">
            <a:extLst>
              <a:ext uri="{FF2B5EF4-FFF2-40B4-BE49-F238E27FC236}">
                <a16:creationId xmlns="" xmlns:a16="http://schemas.microsoft.com/office/drawing/2014/main" id="{36319C68-076C-485B-8379-8DCAAD656C88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442" name="Line 290">
              <a:extLst>
                <a:ext uri="{FF2B5EF4-FFF2-40B4-BE49-F238E27FC236}">
                  <a16:creationId xmlns="" xmlns:a16="http://schemas.microsoft.com/office/drawing/2014/main" id="{8037BBD6-D036-47D5-9A86-94552F6BA2C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43" name="Line 291">
              <a:extLst>
                <a:ext uri="{FF2B5EF4-FFF2-40B4-BE49-F238E27FC236}">
                  <a16:creationId xmlns="" xmlns:a16="http://schemas.microsoft.com/office/drawing/2014/main" id="{0D7526B2-591F-4708-A639-B86D615A638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44" name="Line 292">
              <a:extLst>
                <a:ext uri="{FF2B5EF4-FFF2-40B4-BE49-F238E27FC236}">
                  <a16:creationId xmlns="" xmlns:a16="http://schemas.microsoft.com/office/drawing/2014/main" id="{8BE7FE50-B36D-4D64-9994-2E6ACF2F5DE8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45" name="Line 293">
              <a:extLst>
                <a:ext uri="{FF2B5EF4-FFF2-40B4-BE49-F238E27FC236}">
                  <a16:creationId xmlns="" xmlns:a16="http://schemas.microsoft.com/office/drawing/2014/main" id="{62A4439D-AFC3-4C51-B254-BFD414AC2B2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257175</xdr:colOff>
      <xdr:row>76</xdr:row>
      <xdr:rowOff>47625</xdr:rowOff>
    </xdr:from>
    <xdr:to>
      <xdr:col>14</xdr:col>
      <xdr:colOff>493940</xdr:colOff>
      <xdr:row>77</xdr:row>
      <xdr:rowOff>55209</xdr:rowOff>
    </xdr:to>
    <xdr:grpSp>
      <xdr:nvGrpSpPr>
        <xdr:cNvPr id="450" name="Group 283">
          <a:extLst>
            <a:ext uri="{FF2B5EF4-FFF2-40B4-BE49-F238E27FC236}">
              <a16:creationId xmlns="" xmlns:a16="http://schemas.microsoft.com/office/drawing/2014/main" id="{B8635828-3085-45FD-BC70-98881A47C404}"/>
            </a:ext>
          </a:extLst>
        </xdr:cNvPr>
        <xdr:cNvGrpSpPr>
          <a:grpSpLocks/>
        </xdr:cNvGrpSpPr>
      </xdr:nvGrpSpPr>
      <xdr:grpSpPr bwMode="auto">
        <a:xfrm>
          <a:off x="7337298" y="10427970"/>
          <a:ext cx="250100" cy="142934"/>
          <a:chOff x="566" y="77"/>
          <a:chExt cx="28" cy="9"/>
        </a:xfrm>
      </xdr:grpSpPr>
      <xdr:grpSp>
        <xdr:nvGrpSpPr>
          <xdr:cNvPr id="451" name="Group 284">
            <a:extLst>
              <a:ext uri="{FF2B5EF4-FFF2-40B4-BE49-F238E27FC236}">
                <a16:creationId xmlns="" xmlns:a16="http://schemas.microsoft.com/office/drawing/2014/main" id="{177104A8-206F-404A-B953-07566B19057F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457" name="Line 285">
              <a:extLst>
                <a:ext uri="{FF2B5EF4-FFF2-40B4-BE49-F238E27FC236}">
                  <a16:creationId xmlns="" xmlns:a16="http://schemas.microsoft.com/office/drawing/2014/main" id="{7AF517BF-01F8-4DF7-A772-CB043883FD33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58" name="Line 286">
              <a:extLst>
                <a:ext uri="{FF2B5EF4-FFF2-40B4-BE49-F238E27FC236}">
                  <a16:creationId xmlns="" xmlns:a16="http://schemas.microsoft.com/office/drawing/2014/main" id="{88865EAF-50FC-49BC-9E48-6415AC3C0BD3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59" name="Line 287">
              <a:extLst>
                <a:ext uri="{FF2B5EF4-FFF2-40B4-BE49-F238E27FC236}">
                  <a16:creationId xmlns="" xmlns:a16="http://schemas.microsoft.com/office/drawing/2014/main" id="{8997C653-9581-47AB-BD9B-97B98903AF7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60" name="Line 288">
              <a:extLst>
                <a:ext uri="{FF2B5EF4-FFF2-40B4-BE49-F238E27FC236}">
                  <a16:creationId xmlns="" xmlns:a16="http://schemas.microsoft.com/office/drawing/2014/main" id="{3548DDAF-EEC4-4E1D-B6E5-D84770B514BB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452" name="Group 289">
            <a:extLst>
              <a:ext uri="{FF2B5EF4-FFF2-40B4-BE49-F238E27FC236}">
                <a16:creationId xmlns="" xmlns:a16="http://schemas.microsoft.com/office/drawing/2014/main" id="{C3D32B45-2A41-4ECE-A93E-7F19DD4FC852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453" name="Line 290">
              <a:extLst>
                <a:ext uri="{FF2B5EF4-FFF2-40B4-BE49-F238E27FC236}">
                  <a16:creationId xmlns="" xmlns:a16="http://schemas.microsoft.com/office/drawing/2014/main" id="{4CBD35EA-CA71-4B2B-A6B4-29A62FF05795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54" name="Line 291">
              <a:extLst>
                <a:ext uri="{FF2B5EF4-FFF2-40B4-BE49-F238E27FC236}">
                  <a16:creationId xmlns="" xmlns:a16="http://schemas.microsoft.com/office/drawing/2014/main" id="{DCAD2ABF-9CC2-4146-BB9E-2E0B22D25ECB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55" name="Line 292">
              <a:extLst>
                <a:ext uri="{FF2B5EF4-FFF2-40B4-BE49-F238E27FC236}">
                  <a16:creationId xmlns="" xmlns:a16="http://schemas.microsoft.com/office/drawing/2014/main" id="{8758C4D7-EC0A-43B5-A82E-342B926A677E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56" name="Line 293">
              <a:extLst>
                <a:ext uri="{FF2B5EF4-FFF2-40B4-BE49-F238E27FC236}">
                  <a16:creationId xmlns="" xmlns:a16="http://schemas.microsoft.com/office/drawing/2014/main" id="{F9338BB7-EC34-403E-A18A-5F2882642D82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257175</xdr:colOff>
      <xdr:row>78</xdr:row>
      <xdr:rowOff>47625</xdr:rowOff>
    </xdr:from>
    <xdr:to>
      <xdr:col>14</xdr:col>
      <xdr:colOff>493940</xdr:colOff>
      <xdr:row>79</xdr:row>
      <xdr:rowOff>55209</xdr:rowOff>
    </xdr:to>
    <xdr:grpSp>
      <xdr:nvGrpSpPr>
        <xdr:cNvPr id="461" name="Group 283">
          <a:extLst>
            <a:ext uri="{FF2B5EF4-FFF2-40B4-BE49-F238E27FC236}">
              <a16:creationId xmlns="" xmlns:a16="http://schemas.microsoft.com/office/drawing/2014/main" id="{2146E066-4AB4-4945-9B97-5D4B9466889B}"/>
            </a:ext>
          </a:extLst>
        </xdr:cNvPr>
        <xdr:cNvGrpSpPr>
          <a:grpSpLocks/>
        </xdr:cNvGrpSpPr>
      </xdr:nvGrpSpPr>
      <xdr:grpSpPr bwMode="auto">
        <a:xfrm>
          <a:off x="7337298" y="10699433"/>
          <a:ext cx="250100" cy="142934"/>
          <a:chOff x="566" y="77"/>
          <a:chExt cx="28" cy="9"/>
        </a:xfrm>
      </xdr:grpSpPr>
      <xdr:grpSp>
        <xdr:nvGrpSpPr>
          <xdr:cNvPr id="462" name="Group 284">
            <a:extLst>
              <a:ext uri="{FF2B5EF4-FFF2-40B4-BE49-F238E27FC236}">
                <a16:creationId xmlns="" xmlns:a16="http://schemas.microsoft.com/office/drawing/2014/main" id="{88ED0FCA-A749-43F8-AEE0-71901B4E01B7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468" name="Line 285">
              <a:extLst>
                <a:ext uri="{FF2B5EF4-FFF2-40B4-BE49-F238E27FC236}">
                  <a16:creationId xmlns="" xmlns:a16="http://schemas.microsoft.com/office/drawing/2014/main" id="{030D31BD-A68C-4D1A-8E89-B58E15B90BB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69" name="Line 286">
              <a:extLst>
                <a:ext uri="{FF2B5EF4-FFF2-40B4-BE49-F238E27FC236}">
                  <a16:creationId xmlns="" xmlns:a16="http://schemas.microsoft.com/office/drawing/2014/main" id="{A5FB3C2A-F49C-4929-8723-1807CF801816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70" name="Line 287">
              <a:extLst>
                <a:ext uri="{FF2B5EF4-FFF2-40B4-BE49-F238E27FC236}">
                  <a16:creationId xmlns="" xmlns:a16="http://schemas.microsoft.com/office/drawing/2014/main" id="{A3CD221E-62E6-48D3-8E3B-6DC16B232F9B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71" name="Line 288">
              <a:extLst>
                <a:ext uri="{FF2B5EF4-FFF2-40B4-BE49-F238E27FC236}">
                  <a16:creationId xmlns="" xmlns:a16="http://schemas.microsoft.com/office/drawing/2014/main" id="{CA665407-6B4F-463A-BAC2-39FFEF7B361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463" name="Group 289">
            <a:extLst>
              <a:ext uri="{FF2B5EF4-FFF2-40B4-BE49-F238E27FC236}">
                <a16:creationId xmlns="" xmlns:a16="http://schemas.microsoft.com/office/drawing/2014/main" id="{1C5B5A8D-FB4C-4A65-BB36-F845BFAA8675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464" name="Line 290">
              <a:extLst>
                <a:ext uri="{FF2B5EF4-FFF2-40B4-BE49-F238E27FC236}">
                  <a16:creationId xmlns="" xmlns:a16="http://schemas.microsoft.com/office/drawing/2014/main" id="{E29B0DA2-3A70-4639-ABAE-46F227FE4B9E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65" name="Line 291">
              <a:extLst>
                <a:ext uri="{FF2B5EF4-FFF2-40B4-BE49-F238E27FC236}">
                  <a16:creationId xmlns="" xmlns:a16="http://schemas.microsoft.com/office/drawing/2014/main" id="{3C235450-0C45-4156-80A8-38F7772D93AB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66" name="Line 292">
              <a:extLst>
                <a:ext uri="{FF2B5EF4-FFF2-40B4-BE49-F238E27FC236}">
                  <a16:creationId xmlns="" xmlns:a16="http://schemas.microsoft.com/office/drawing/2014/main" id="{421210F4-A4E7-49E2-99F0-F341F80BC8DE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67" name="Line 293">
              <a:extLst>
                <a:ext uri="{FF2B5EF4-FFF2-40B4-BE49-F238E27FC236}">
                  <a16:creationId xmlns="" xmlns:a16="http://schemas.microsoft.com/office/drawing/2014/main" id="{74F0635C-A829-4BC2-A058-7CD253045B35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600075</xdr:colOff>
      <xdr:row>4</xdr:row>
      <xdr:rowOff>26670</xdr:rowOff>
    </xdr:from>
    <xdr:to>
      <xdr:col>8</xdr:col>
      <xdr:colOff>741269</xdr:colOff>
      <xdr:row>4</xdr:row>
      <xdr:rowOff>148837</xdr:rowOff>
    </xdr:to>
    <xdr:sp macro="" textlink="">
      <xdr:nvSpPr>
        <xdr:cNvPr id="2" name="Testo 5">
          <a:extLst>
            <a:ext uri="{FF2B5EF4-FFF2-40B4-BE49-F238E27FC236}">
              <a16:creationId xmlns="" xmlns:a16="http://schemas.microsoft.com/office/drawing/2014/main" id="{03246F5D-758F-4BCB-A57E-2A02C4AC2E41}"/>
            </a:ext>
          </a:extLst>
        </xdr:cNvPr>
        <xdr:cNvSpPr txBox="1">
          <a:spLocks noChangeArrowheads="1"/>
        </xdr:cNvSpPr>
      </xdr:nvSpPr>
      <xdr:spPr bwMode="auto">
        <a:xfrm>
          <a:off x="4029075" y="683895"/>
          <a:ext cx="141194" cy="122167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endParaRPr lang="it-IT" sz="8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it-IT" sz="8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12</xdr:col>
      <xdr:colOff>120015</xdr:colOff>
      <xdr:row>4</xdr:row>
      <xdr:rowOff>26670</xdr:rowOff>
    </xdr:from>
    <xdr:to>
      <xdr:col>12</xdr:col>
      <xdr:colOff>253365</xdr:colOff>
      <xdr:row>4</xdr:row>
      <xdr:rowOff>148837</xdr:rowOff>
    </xdr:to>
    <xdr:sp macro="" textlink="">
      <xdr:nvSpPr>
        <xdr:cNvPr id="3" name="Testo 6">
          <a:extLst>
            <a:ext uri="{FF2B5EF4-FFF2-40B4-BE49-F238E27FC236}">
              <a16:creationId xmlns="" xmlns:a16="http://schemas.microsoft.com/office/drawing/2014/main" id="{C5275C3D-17F8-44C9-9515-7F179FAB50A5}"/>
            </a:ext>
          </a:extLst>
        </xdr:cNvPr>
        <xdr:cNvSpPr txBox="1">
          <a:spLocks noChangeArrowheads="1"/>
        </xdr:cNvSpPr>
      </xdr:nvSpPr>
      <xdr:spPr bwMode="auto">
        <a:xfrm>
          <a:off x="5615940" y="683895"/>
          <a:ext cx="133350" cy="122167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18288" tIns="0" rIns="0" bIns="0" anchor="ctr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x</a:t>
          </a:r>
          <a:endParaRPr lang="en-US"/>
        </a:p>
      </xdr:txBody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4" name="Line 4">
          <a:extLst>
            <a:ext uri="{FF2B5EF4-FFF2-40B4-BE49-F238E27FC236}">
              <a16:creationId xmlns="" xmlns:a16="http://schemas.microsoft.com/office/drawing/2014/main" id="{80D60607-C403-4E0F-AB2B-0D793F541DBB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5" name="Line 5">
          <a:extLst>
            <a:ext uri="{FF2B5EF4-FFF2-40B4-BE49-F238E27FC236}">
              <a16:creationId xmlns="" xmlns:a16="http://schemas.microsoft.com/office/drawing/2014/main" id="{CEBEC7DF-D76C-4066-A716-DC944DB49F1C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6" name="Line 6">
          <a:extLst>
            <a:ext uri="{FF2B5EF4-FFF2-40B4-BE49-F238E27FC236}">
              <a16:creationId xmlns="" xmlns:a16="http://schemas.microsoft.com/office/drawing/2014/main" id="{53634D69-202B-4198-B3F3-D9F58003A97E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7" name="Line 7">
          <a:extLst>
            <a:ext uri="{FF2B5EF4-FFF2-40B4-BE49-F238E27FC236}">
              <a16:creationId xmlns="" xmlns:a16="http://schemas.microsoft.com/office/drawing/2014/main" id="{9DF14C89-386A-46E9-8812-FBB1E64DB1BF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8" name="Line 8">
          <a:extLst>
            <a:ext uri="{FF2B5EF4-FFF2-40B4-BE49-F238E27FC236}">
              <a16:creationId xmlns="" xmlns:a16="http://schemas.microsoft.com/office/drawing/2014/main" id="{B21D45CB-67D2-40A3-B568-F3E0191376F3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9" name="Line 9">
          <a:extLst>
            <a:ext uri="{FF2B5EF4-FFF2-40B4-BE49-F238E27FC236}">
              <a16:creationId xmlns="" xmlns:a16="http://schemas.microsoft.com/office/drawing/2014/main" id="{11D169F4-5FF5-4F97-8570-A9B33CEBB36A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10" name="Line 10">
          <a:extLst>
            <a:ext uri="{FF2B5EF4-FFF2-40B4-BE49-F238E27FC236}">
              <a16:creationId xmlns="" xmlns:a16="http://schemas.microsoft.com/office/drawing/2014/main" id="{7DE8D569-8429-47A3-B4AC-2D14D75B2A89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11" name="Line 11">
          <a:extLst>
            <a:ext uri="{FF2B5EF4-FFF2-40B4-BE49-F238E27FC236}">
              <a16:creationId xmlns="" xmlns:a16="http://schemas.microsoft.com/office/drawing/2014/main" id="{A44B445F-5309-4CDF-BB25-37EDB7AB960E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12" name="Line 12">
          <a:extLst>
            <a:ext uri="{FF2B5EF4-FFF2-40B4-BE49-F238E27FC236}">
              <a16:creationId xmlns="" xmlns:a16="http://schemas.microsoft.com/office/drawing/2014/main" id="{92F8A118-B94F-4939-8574-FEFC85E5A0DE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38100</xdr:colOff>
      <xdr:row>173</xdr:row>
      <xdr:rowOff>0</xdr:rowOff>
    </xdr:from>
    <xdr:to>
      <xdr:col>5</xdr:col>
      <xdr:colOff>314325</xdr:colOff>
      <xdr:row>173</xdr:row>
      <xdr:rowOff>0</xdr:rowOff>
    </xdr:to>
    <xdr:sp macro="" textlink="">
      <xdr:nvSpPr>
        <xdr:cNvPr id="13" name="Line 186">
          <a:extLst>
            <a:ext uri="{FF2B5EF4-FFF2-40B4-BE49-F238E27FC236}">
              <a16:creationId xmlns="" xmlns:a16="http://schemas.microsoft.com/office/drawing/2014/main" id="{12CB2BAC-2687-48F9-A0B9-025194DE5AA5}"/>
            </a:ext>
          </a:extLst>
        </xdr:cNvPr>
        <xdr:cNvSpPr>
          <a:spLocks noChangeShapeType="1"/>
        </xdr:cNvSpPr>
      </xdr:nvSpPr>
      <xdr:spPr bwMode="auto">
        <a:xfrm>
          <a:off x="1924050" y="24574500"/>
          <a:ext cx="2762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1</xdr:col>
      <xdr:colOff>38100</xdr:colOff>
      <xdr:row>10</xdr:row>
      <xdr:rowOff>76200</xdr:rowOff>
    </xdr:from>
    <xdr:to>
      <xdr:col>3</xdr:col>
      <xdr:colOff>476250</xdr:colOff>
      <xdr:row>12</xdr:row>
      <xdr:rowOff>38100</xdr:rowOff>
    </xdr:to>
    <xdr:pic>
      <xdr:nvPicPr>
        <xdr:cNvPr id="14" name="Picture 40">
          <a:extLst>
            <a:ext uri="{FF2B5EF4-FFF2-40B4-BE49-F238E27FC236}">
              <a16:creationId xmlns="" xmlns:a16="http://schemas.microsoft.com/office/drawing/2014/main" id="{60285B4E-2D7F-4455-BEB2-723CA52B3CC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" y="1476375"/>
          <a:ext cx="123825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100</xdr:row>
      <xdr:rowOff>0</xdr:rowOff>
    </xdr:from>
    <xdr:to>
      <xdr:col>4</xdr:col>
      <xdr:colOff>9525</xdr:colOff>
      <xdr:row>101</xdr:row>
      <xdr:rowOff>9525</xdr:rowOff>
    </xdr:to>
    <xdr:pic>
      <xdr:nvPicPr>
        <xdr:cNvPr id="15" name="Immagine 1143">
          <a:extLst>
            <a:ext uri="{FF2B5EF4-FFF2-40B4-BE49-F238E27FC236}">
              <a16:creationId xmlns="" xmlns:a16="http://schemas.microsoft.com/office/drawing/2014/main" id="{606B80C3-D5A4-44CC-A7F8-D373CFF28F4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3925" y="14839950"/>
          <a:ext cx="5238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100</xdr:row>
      <xdr:rowOff>0</xdr:rowOff>
    </xdr:from>
    <xdr:to>
      <xdr:col>4</xdr:col>
      <xdr:colOff>9525</xdr:colOff>
      <xdr:row>101</xdr:row>
      <xdr:rowOff>9525</xdr:rowOff>
    </xdr:to>
    <xdr:pic>
      <xdr:nvPicPr>
        <xdr:cNvPr id="16" name="Immagine 1144">
          <a:extLst>
            <a:ext uri="{FF2B5EF4-FFF2-40B4-BE49-F238E27FC236}">
              <a16:creationId xmlns="" xmlns:a16="http://schemas.microsoft.com/office/drawing/2014/main" id="{089E9489-E876-4FE8-8851-E3EE5758C5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3925" y="14839950"/>
          <a:ext cx="5238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98</xdr:row>
      <xdr:rowOff>0</xdr:rowOff>
    </xdr:from>
    <xdr:to>
      <xdr:col>4</xdr:col>
      <xdr:colOff>9525</xdr:colOff>
      <xdr:row>99</xdr:row>
      <xdr:rowOff>9525</xdr:rowOff>
    </xdr:to>
    <xdr:pic>
      <xdr:nvPicPr>
        <xdr:cNvPr id="18" name="Immagine 615">
          <a:extLst>
            <a:ext uri="{FF2B5EF4-FFF2-40B4-BE49-F238E27FC236}">
              <a16:creationId xmlns="" xmlns:a16="http://schemas.microsoft.com/office/drawing/2014/main" id="{C465D17A-C1AD-46AE-AA73-334BF75E7F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3925" y="14573250"/>
          <a:ext cx="5238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76200</xdr:colOff>
      <xdr:row>23</xdr:row>
      <xdr:rowOff>47625</xdr:rowOff>
    </xdr:from>
    <xdr:to>
      <xdr:col>3</xdr:col>
      <xdr:colOff>133350</xdr:colOff>
      <xdr:row>24</xdr:row>
      <xdr:rowOff>0</xdr:rowOff>
    </xdr:to>
    <xdr:sp macro="" textlink="">
      <xdr:nvSpPr>
        <xdr:cNvPr id="21" name="Freeform 273">
          <a:extLst>
            <a:ext uri="{FF2B5EF4-FFF2-40B4-BE49-F238E27FC236}">
              <a16:creationId xmlns="" xmlns:a16="http://schemas.microsoft.com/office/drawing/2014/main" id="{BBF1AB33-5C35-44A8-8BB0-9AA7752814B7}"/>
            </a:ext>
          </a:extLst>
        </xdr:cNvPr>
        <xdr:cNvSpPr>
          <a:spLocks/>
        </xdr:cNvSpPr>
      </xdr:nvSpPr>
      <xdr:spPr bwMode="auto">
        <a:xfrm>
          <a:off x="1000125" y="11191875"/>
          <a:ext cx="57150" cy="85725"/>
        </a:xfrm>
        <a:custGeom>
          <a:avLst/>
          <a:gdLst>
            <a:gd name="T0" fmla="*/ 0 w 6"/>
            <a:gd name="T1" fmla="*/ 2147483646 h 8"/>
            <a:gd name="T2" fmla="*/ 2147483646 w 6"/>
            <a:gd name="T3" fmla="*/ 0 h 8"/>
            <a:gd name="T4" fmla="*/ 2147483646 w 6"/>
            <a:gd name="T5" fmla="*/ 2147483646 h 8"/>
            <a:gd name="T6" fmla="*/ 2147483646 w 6"/>
            <a:gd name="T7" fmla="*/ 2147483646 h 8"/>
            <a:gd name="T8" fmla="*/ 0 w 6"/>
            <a:gd name="T9" fmla="*/ 2147483646 h 8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6" h="8">
              <a:moveTo>
                <a:pt x="0" y="5"/>
              </a:moveTo>
              <a:lnTo>
                <a:pt x="4" y="0"/>
              </a:lnTo>
              <a:lnTo>
                <a:pt x="6" y="3"/>
              </a:lnTo>
              <a:lnTo>
                <a:pt x="6" y="8"/>
              </a:lnTo>
              <a:lnTo>
                <a:pt x="0" y="5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295275</xdr:colOff>
      <xdr:row>24</xdr:row>
      <xdr:rowOff>57150</xdr:rowOff>
    </xdr:from>
    <xdr:to>
      <xdr:col>3</xdr:col>
      <xdr:colOff>400050</xdr:colOff>
      <xdr:row>24</xdr:row>
      <xdr:rowOff>114300</xdr:rowOff>
    </xdr:to>
    <xdr:sp macro="" textlink="">
      <xdr:nvSpPr>
        <xdr:cNvPr id="22" name="Oval 274">
          <a:extLst>
            <a:ext uri="{FF2B5EF4-FFF2-40B4-BE49-F238E27FC236}">
              <a16:creationId xmlns="" xmlns:a16="http://schemas.microsoft.com/office/drawing/2014/main" id="{312B086D-5A81-4075-B823-DAA65D713FED}"/>
            </a:ext>
          </a:extLst>
        </xdr:cNvPr>
        <xdr:cNvSpPr>
          <a:spLocks noChangeArrowheads="1"/>
        </xdr:cNvSpPr>
      </xdr:nvSpPr>
      <xdr:spPr bwMode="auto">
        <a:xfrm>
          <a:off x="1219200" y="11334750"/>
          <a:ext cx="104775" cy="5715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66675</xdr:colOff>
      <xdr:row>25</xdr:row>
      <xdr:rowOff>47625</xdr:rowOff>
    </xdr:from>
    <xdr:to>
      <xdr:col>3</xdr:col>
      <xdr:colOff>228600</xdr:colOff>
      <xdr:row>26</xdr:row>
      <xdr:rowOff>0</xdr:rowOff>
    </xdr:to>
    <xdr:sp macro="" textlink="">
      <xdr:nvSpPr>
        <xdr:cNvPr id="23" name="Freeform 275">
          <a:extLst>
            <a:ext uri="{FF2B5EF4-FFF2-40B4-BE49-F238E27FC236}">
              <a16:creationId xmlns="" xmlns:a16="http://schemas.microsoft.com/office/drawing/2014/main" id="{3CDD79AD-3D7A-46C3-A7A1-A182B2D9FABB}"/>
            </a:ext>
          </a:extLst>
        </xdr:cNvPr>
        <xdr:cNvSpPr>
          <a:spLocks/>
        </xdr:cNvSpPr>
      </xdr:nvSpPr>
      <xdr:spPr bwMode="auto">
        <a:xfrm>
          <a:off x="990600" y="11458575"/>
          <a:ext cx="161925" cy="85725"/>
        </a:xfrm>
        <a:custGeom>
          <a:avLst/>
          <a:gdLst>
            <a:gd name="T0" fmla="*/ 0 w 17"/>
            <a:gd name="T1" fmla="*/ 2147483646 h 10"/>
            <a:gd name="T2" fmla="*/ 2147483646 w 17"/>
            <a:gd name="T3" fmla="*/ 2147483646 h 10"/>
            <a:gd name="T4" fmla="*/ 2147483646 w 17"/>
            <a:gd name="T5" fmla="*/ 2147483646 h 10"/>
            <a:gd name="T6" fmla="*/ 2147483646 w 17"/>
            <a:gd name="T7" fmla="*/ 0 h 10"/>
            <a:gd name="T8" fmla="*/ 0 w 17"/>
            <a:gd name="T9" fmla="*/ 2147483646 h 10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17" h="10">
              <a:moveTo>
                <a:pt x="0" y="4"/>
              </a:moveTo>
              <a:lnTo>
                <a:pt x="7" y="10"/>
              </a:lnTo>
              <a:lnTo>
                <a:pt x="17" y="4"/>
              </a:lnTo>
              <a:lnTo>
                <a:pt x="8" y="0"/>
              </a:lnTo>
              <a:lnTo>
                <a:pt x="0" y="4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304800</xdr:colOff>
      <xdr:row>26</xdr:row>
      <xdr:rowOff>28575</xdr:rowOff>
    </xdr:from>
    <xdr:to>
      <xdr:col>3</xdr:col>
      <xdr:colOff>400050</xdr:colOff>
      <xdr:row>26</xdr:row>
      <xdr:rowOff>133350</xdr:rowOff>
    </xdr:to>
    <xdr:sp macro="" textlink="">
      <xdr:nvSpPr>
        <xdr:cNvPr id="24" name="Freeform 276">
          <a:extLst>
            <a:ext uri="{FF2B5EF4-FFF2-40B4-BE49-F238E27FC236}">
              <a16:creationId xmlns="" xmlns:a16="http://schemas.microsoft.com/office/drawing/2014/main" id="{518CE240-8E3B-416B-9FDA-65D755BB8722}"/>
            </a:ext>
          </a:extLst>
        </xdr:cNvPr>
        <xdr:cNvSpPr>
          <a:spLocks/>
        </xdr:cNvSpPr>
      </xdr:nvSpPr>
      <xdr:spPr bwMode="auto">
        <a:xfrm>
          <a:off x="1228725" y="11572875"/>
          <a:ext cx="95250" cy="104775"/>
        </a:xfrm>
        <a:custGeom>
          <a:avLst/>
          <a:gdLst>
            <a:gd name="T0" fmla="*/ 2147483646 w 10"/>
            <a:gd name="T1" fmla="*/ 0 h 11"/>
            <a:gd name="T2" fmla="*/ 0 w 10"/>
            <a:gd name="T3" fmla="*/ 2147483646 h 11"/>
            <a:gd name="T4" fmla="*/ 2147483646 w 10"/>
            <a:gd name="T5" fmla="*/ 2147483646 h 11"/>
            <a:gd name="T6" fmla="*/ 2147483646 w 10"/>
            <a:gd name="T7" fmla="*/ 0 h 11"/>
            <a:gd name="T8" fmla="*/ 2147483646 w 10"/>
            <a:gd name="T9" fmla="*/ 0 h 11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10" h="11">
              <a:moveTo>
                <a:pt x="5" y="0"/>
              </a:moveTo>
              <a:lnTo>
                <a:pt x="0" y="7"/>
              </a:lnTo>
              <a:lnTo>
                <a:pt x="6" y="11"/>
              </a:lnTo>
              <a:lnTo>
                <a:pt x="10" y="0"/>
              </a:lnTo>
              <a:lnTo>
                <a:pt x="5" y="0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95250</xdr:colOff>
      <xdr:row>28</xdr:row>
      <xdr:rowOff>19050</xdr:rowOff>
    </xdr:from>
    <xdr:to>
      <xdr:col>3</xdr:col>
      <xdr:colOff>190500</xdr:colOff>
      <xdr:row>28</xdr:row>
      <xdr:rowOff>123825</xdr:rowOff>
    </xdr:to>
    <xdr:sp macro="" textlink="">
      <xdr:nvSpPr>
        <xdr:cNvPr id="25" name="Freeform 277">
          <a:extLst>
            <a:ext uri="{FF2B5EF4-FFF2-40B4-BE49-F238E27FC236}">
              <a16:creationId xmlns="" xmlns:a16="http://schemas.microsoft.com/office/drawing/2014/main" id="{5EC848B3-4993-4CB5-914B-B4355071A9E4}"/>
            </a:ext>
          </a:extLst>
        </xdr:cNvPr>
        <xdr:cNvSpPr>
          <a:spLocks/>
        </xdr:cNvSpPr>
      </xdr:nvSpPr>
      <xdr:spPr bwMode="auto">
        <a:xfrm>
          <a:off x="1019175" y="11830050"/>
          <a:ext cx="95250" cy="104775"/>
        </a:xfrm>
        <a:custGeom>
          <a:avLst/>
          <a:gdLst>
            <a:gd name="T0" fmla="*/ 2147483646 w 10"/>
            <a:gd name="T1" fmla="*/ 0 h 11"/>
            <a:gd name="T2" fmla="*/ 0 w 10"/>
            <a:gd name="T3" fmla="*/ 2147483646 h 11"/>
            <a:gd name="T4" fmla="*/ 2147483646 w 10"/>
            <a:gd name="T5" fmla="*/ 2147483646 h 11"/>
            <a:gd name="T6" fmla="*/ 2147483646 w 10"/>
            <a:gd name="T7" fmla="*/ 2147483646 h 11"/>
            <a:gd name="T8" fmla="*/ 2147483646 w 10"/>
            <a:gd name="T9" fmla="*/ 0 h 11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10" h="11">
              <a:moveTo>
                <a:pt x="3" y="0"/>
              </a:moveTo>
              <a:lnTo>
                <a:pt x="0" y="10"/>
              </a:lnTo>
              <a:lnTo>
                <a:pt x="10" y="11"/>
              </a:lnTo>
              <a:lnTo>
                <a:pt x="10" y="4"/>
              </a:lnTo>
              <a:lnTo>
                <a:pt x="3" y="0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247650</xdr:colOff>
      <xdr:row>29</xdr:row>
      <xdr:rowOff>57150</xdr:rowOff>
    </xdr:from>
    <xdr:to>
      <xdr:col>3</xdr:col>
      <xdr:colOff>390525</xdr:colOff>
      <xdr:row>29</xdr:row>
      <xdr:rowOff>114300</xdr:rowOff>
    </xdr:to>
    <xdr:sp macro="" textlink="">
      <xdr:nvSpPr>
        <xdr:cNvPr id="26" name="Oval 278">
          <a:extLst>
            <a:ext uri="{FF2B5EF4-FFF2-40B4-BE49-F238E27FC236}">
              <a16:creationId xmlns="" xmlns:a16="http://schemas.microsoft.com/office/drawing/2014/main" id="{7E7279B4-29A9-45E1-9FE5-6A8AC19B4031}"/>
            </a:ext>
          </a:extLst>
        </xdr:cNvPr>
        <xdr:cNvSpPr>
          <a:spLocks noChangeArrowheads="1"/>
        </xdr:cNvSpPr>
      </xdr:nvSpPr>
      <xdr:spPr bwMode="auto">
        <a:xfrm>
          <a:off x="1171575" y="12001500"/>
          <a:ext cx="142875" cy="5715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228600</xdr:colOff>
      <xdr:row>24</xdr:row>
      <xdr:rowOff>76200</xdr:rowOff>
    </xdr:from>
    <xdr:to>
      <xdr:col>3</xdr:col>
      <xdr:colOff>285750</xdr:colOff>
      <xdr:row>25</xdr:row>
      <xdr:rowOff>28575</xdr:rowOff>
    </xdr:to>
    <xdr:sp macro="" textlink="">
      <xdr:nvSpPr>
        <xdr:cNvPr id="28" name="Freeform 273">
          <a:extLst>
            <a:ext uri="{FF2B5EF4-FFF2-40B4-BE49-F238E27FC236}">
              <a16:creationId xmlns="" xmlns:a16="http://schemas.microsoft.com/office/drawing/2014/main" id="{3D8AF2D9-6A63-49B8-BC29-B616030126AD}"/>
            </a:ext>
          </a:extLst>
        </xdr:cNvPr>
        <xdr:cNvSpPr>
          <a:spLocks/>
        </xdr:cNvSpPr>
      </xdr:nvSpPr>
      <xdr:spPr bwMode="auto">
        <a:xfrm>
          <a:off x="1152525" y="11353800"/>
          <a:ext cx="57150" cy="85725"/>
        </a:xfrm>
        <a:custGeom>
          <a:avLst/>
          <a:gdLst>
            <a:gd name="T0" fmla="*/ 0 w 6"/>
            <a:gd name="T1" fmla="*/ 2147483646 h 8"/>
            <a:gd name="T2" fmla="*/ 2147483646 w 6"/>
            <a:gd name="T3" fmla="*/ 0 h 8"/>
            <a:gd name="T4" fmla="*/ 2147483646 w 6"/>
            <a:gd name="T5" fmla="*/ 2147483646 h 8"/>
            <a:gd name="T6" fmla="*/ 2147483646 w 6"/>
            <a:gd name="T7" fmla="*/ 2147483646 h 8"/>
            <a:gd name="T8" fmla="*/ 0 w 6"/>
            <a:gd name="T9" fmla="*/ 2147483646 h 8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6" h="8">
              <a:moveTo>
                <a:pt x="0" y="5"/>
              </a:moveTo>
              <a:lnTo>
                <a:pt x="4" y="0"/>
              </a:lnTo>
              <a:lnTo>
                <a:pt x="6" y="3"/>
              </a:lnTo>
              <a:lnTo>
                <a:pt x="6" y="8"/>
              </a:lnTo>
              <a:lnTo>
                <a:pt x="0" y="5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21</xdr:row>
      <xdr:rowOff>19050</xdr:rowOff>
    </xdr:from>
    <xdr:to>
      <xdr:col>4</xdr:col>
      <xdr:colOff>9525</xdr:colOff>
      <xdr:row>22</xdr:row>
      <xdr:rowOff>0</xdr:rowOff>
    </xdr:to>
    <xdr:grpSp>
      <xdr:nvGrpSpPr>
        <xdr:cNvPr id="29" name="Group 242">
          <a:extLst>
            <a:ext uri="{FF2B5EF4-FFF2-40B4-BE49-F238E27FC236}">
              <a16:creationId xmlns="" xmlns:a16="http://schemas.microsoft.com/office/drawing/2014/main" id="{35FB723F-0E09-48C4-B5B0-049193982026}"/>
            </a:ext>
          </a:extLst>
        </xdr:cNvPr>
        <xdr:cNvGrpSpPr>
          <a:grpSpLocks/>
        </xdr:cNvGrpSpPr>
      </xdr:nvGrpSpPr>
      <xdr:grpSpPr bwMode="auto">
        <a:xfrm>
          <a:off x="969169" y="2942463"/>
          <a:ext cx="551212" cy="117443"/>
          <a:chOff x="426" y="76"/>
          <a:chExt cx="43" cy="11"/>
        </a:xfrm>
      </xdr:grpSpPr>
      <xdr:sp macro="" textlink="">
        <xdr:nvSpPr>
          <xdr:cNvPr id="30" name="Oval 243">
            <a:extLst>
              <a:ext uri="{FF2B5EF4-FFF2-40B4-BE49-F238E27FC236}">
                <a16:creationId xmlns="" xmlns:a16="http://schemas.microsoft.com/office/drawing/2014/main" id="{64E3F6D8-5AAC-4F43-A1E0-A4FF6B00E9AF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1" name="Oval 244">
            <a:extLst>
              <a:ext uri="{FF2B5EF4-FFF2-40B4-BE49-F238E27FC236}">
                <a16:creationId xmlns="" xmlns:a16="http://schemas.microsoft.com/office/drawing/2014/main" id="{9F1A2F2F-76BF-4161-B9C6-ED4B9F7B8EFE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2" name="Oval 245">
            <a:extLst>
              <a:ext uri="{FF2B5EF4-FFF2-40B4-BE49-F238E27FC236}">
                <a16:creationId xmlns="" xmlns:a16="http://schemas.microsoft.com/office/drawing/2014/main" id="{602B9554-0C48-43D0-9347-DA9CA756F989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3" name="Oval 246">
            <a:extLst>
              <a:ext uri="{FF2B5EF4-FFF2-40B4-BE49-F238E27FC236}">
                <a16:creationId xmlns="" xmlns:a16="http://schemas.microsoft.com/office/drawing/2014/main" id="{1004B99D-6823-4A58-A573-C3B55928EFDB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4" name="Oval 247">
            <a:extLst>
              <a:ext uri="{FF2B5EF4-FFF2-40B4-BE49-F238E27FC236}">
                <a16:creationId xmlns="" xmlns:a16="http://schemas.microsoft.com/office/drawing/2014/main" id="{1C22EF07-7E11-4BE6-87A8-68F145611230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5" name="Oval 248">
            <a:extLst>
              <a:ext uri="{FF2B5EF4-FFF2-40B4-BE49-F238E27FC236}">
                <a16:creationId xmlns="" xmlns:a16="http://schemas.microsoft.com/office/drawing/2014/main" id="{E903581F-13B2-4318-BF93-E068530BD49A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6" name="Oval 249">
            <a:extLst>
              <a:ext uri="{FF2B5EF4-FFF2-40B4-BE49-F238E27FC236}">
                <a16:creationId xmlns="" xmlns:a16="http://schemas.microsoft.com/office/drawing/2014/main" id="{42C0ADAB-5517-4507-B718-7A74398F4805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7" name="Oval 250">
            <a:extLst>
              <a:ext uri="{FF2B5EF4-FFF2-40B4-BE49-F238E27FC236}">
                <a16:creationId xmlns="" xmlns:a16="http://schemas.microsoft.com/office/drawing/2014/main" id="{5019DE55-0FD6-45F0-B56A-2D242C3025FB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8" name="Oval 251">
            <a:extLst>
              <a:ext uri="{FF2B5EF4-FFF2-40B4-BE49-F238E27FC236}">
                <a16:creationId xmlns="" xmlns:a16="http://schemas.microsoft.com/office/drawing/2014/main" id="{7CAFE34E-3F97-4768-8677-E1A1D3CCCF76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9" name="Oval 252">
            <a:extLst>
              <a:ext uri="{FF2B5EF4-FFF2-40B4-BE49-F238E27FC236}">
                <a16:creationId xmlns="" xmlns:a16="http://schemas.microsoft.com/office/drawing/2014/main" id="{7F3DFB07-35AE-482E-8F11-D01F03CE2628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0</xdr:colOff>
      <xdr:row>29</xdr:row>
      <xdr:rowOff>28575</xdr:rowOff>
    </xdr:from>
    <xdr:to>
      <xdr:col>4</xdr:col>
      <xdr:colOff>9525</xdr:colOff>
      <xdr:row>30</xdr:row>
      <xdr:rowOff>9525</xdr:rowOff>
    </xdr:to>
    <xdr:grpSp>
      <xdr:nvGrpSpPr>
        <xdr:cNvPr id="40" name="Group 242">
          <a:extLst>
            <a:ext uri="{FF2B5EF4-FFF2-40B4-BE49-F238E27FC236}">
              <a16:creationId xmlns="" xmlns:a16="http://schemas.microsoft.com/office/drawing/2014/main" id="{E7993E35-CAAA-4991-ACE3-7B1142BA1A5E}"/>
            </a:ext>
          </a:extLst>
        </xdr:cNvPr>
        <xdr:cNvGrpSpPr>
          <a:grpSpLocks/>
        </xdr:cNvGrpSpPr>
      </xdr:nvGrpSpPr>
      <xdr:grpSpPr bwMode="auto">
        <a:xfrm>
          <a:off x="969169" y="4037457"/>
          <a:ext cx="551212" cy="117443"/>
          <a:chOff x="426" y="76"/>
          <a:chExt cx="43" cy="11"/>
        </a:xfrm>
      </xdr:grpSpPr>
      <xdr:sp macro="" textlink="">
        <xdr:nvSpPr>
          <xdr:cNvPr id="41" name="Oval 243">
            <a:extLst>
              <a:ext uri="{FF2B5EF4-FFF2-40B4-BE49-F238E27FC236}">
                <a16:creationId xmlns="" xmlns:a16="http://schemas.microsoft.com/office/drawing/2014/main" id="{AB56CF85-CD8B-43CC-B0F3-D6C938A6596F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2" name="Oval 244">
            <a:extLst>
              <a:ext uri="{FF2B5EF4-FFF2-40B4-BE49-F238E27FC236}">
                <a16:creationId xmlns="" xmlns:a16="http://schemas.microsoft.com/office/drawing/2014/main" id="{3F230D47-BB2D-4485-B871-83CB59DA7F6F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3" name="Oval 245">
            <a:extLst>
              <a:ext uri="{FF2B5EF4-FFF2-40B4-BE49-F238E27FC236}">
                <a16:creationId xmlns="" xmlns:a16="http://schemas.microsoft.com/office/drawing/2014/main" id="{CD8DE812-D9B2-4DE3-A1D1-E64899BB844C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4" name="Oval 246">
            <a:extLst>
              <a:ext uri="{FF2B5EF4-FFF2-40B4-BE49-F238E27FC236}">
                <a16:creationId xmlns="" xmlns:a16="http://schemas.microsoft.com/office/drawing/2014/main" id="{30B806EB-6909-433B-97E7-4093ACC31254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5" name="Oval 247">
            <a:extLst>
              <a:ext uri="{FF2B5EF4-FFF2-40B4-BE49-F238E27FC236}">
                <a16:creationId xmlns="" xmlns:a16="http://schemas.microsoft.com/office/drawing/2014/main" id="{FC37E4B8-ACBB-4EFC-B40A-543C90A24D36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6" name="Oval 248">
            <a:extLst>
              <a:ext uri="{FF2B5EF4-FFF2-40B4-BE49-F238E27FC236}">
                <a16:creationId xmlns="" xmlns:a16="http://schemas.microsoft.com/office/drawing/2014/main" id="{69BFFE90-DAA3-4D01-8521-9FE7CEA44E6A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7" name="Oval 249">
            <a:extLst>
              <a:ext uri="{FF2B5EF4-FFF2-40B4-BE49-F238E27FC236}">
                <a16:creationId xmlns="" xmlns:a16="http://schemas.microsoft.com/office/drawing/2014/main" id="{3B3B579F-25CB-436B-8E49-E52E13D35A87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8" name="Oval 250">
            <a:extLst>
              <a:ext uri="{FF2B5EF4-FFF2-40B4-BE49-F238E27FC236}">
                <a16:creationId xmlns="" xmlns:a16="http://schemas.microsoft.com/office/drawing/2014/main" id="{5379C903-DE1E-4F89-80A5-458D5A777044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9" name="Oval 251">
            <a:extLst>
              <a:ext uri="{FF2B5EF4-FFF2-40B4-BE49-F238E27FC236}">
                <a16:creationId xmlns="" xmlns:a16="http://schemas.microsoft.com/office/drawing/2014/main" id="{09AEE48E-6370-4DC5-9AC3-4AF5A8E4115D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0" name="Oval 252">
            <a:extLst>
              <a:ext uri="{FF2B5EF4-FFF2-40B4-BE49-F238E27FC236}">
                <a16:creationId xmlns="" xmlns:a16="http://schemas.microsoft.com/office/drawing/2014/main" id="{5C470645-3B6F-439E-8363-FDA8ADA5CD5F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19050</xdr:colOff>
      <xdr:row>32</xdr:row>
      <xdr:rowOff>38100</xdr:rowOff>
    </xdr:from>
    <xdr:to>
      <xdr:col>3</xdr:col>
      <xdr:colOff>190500</xdr:colOff>
      <xdr:row>32</xdr:row>
      <xdr:rowOff>76200</xdr:rowOff>
    </xdr:to>
    <xdr:sp macro="" textlink="">
      <xdr:nvSpPr>
        <xdr:cNvPr id="51" name="Freeform 158">
          <a:extLst>
            <a:ext uri="{FF2B5EF4-FFF2-40B4-BE49-F238E27FC236}">
              <a16:creationId xmlns="" xmlns:a16="http://schemas.microsoft.com/office/drawing/2014/main" id="{A8584026-D483-4254-B981-2BB0AD43D1FF}"/>
            </a:ext>
          </a:extLst>
        </xdr:cNvPr>
        <xdr:cNvSpPr>
          <a:spLocks/>
        </xdr:cNvSpPr>
      </xdr:nvSpPr>
      <xdr:spPr bwMode="auto">
        <a:xfrm>
          <a:off x="3152775" y="781050"/>
          <a:ext cx="171450" cy="38100"/>
        </a:xfrm>
        <a:custGeom>
          <a:avLst/>
          <a:gdLst>
            <a:gd name="T0" fmla="*/ 0 w 18"/>
            <a:gd name="T1" fmla="*/ 2147483646 h 6"/>
            <a:gd name="T2" fmla="*/ 2147483646 w 18"/>
            <a:gd name="T3" fmla="*/ 0 h 6"/>
            <a:gd name="T4" fmla="*/ 2147483646 w 18"/>
            <a:gd name="T5" fmla="*/ 2147483646 h 6"/>
            <a:gd name="T6" fmla="*/ 2147483646 w 18"/>
            <a:gd name="T7" fmla="*/ 2147483646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239857</xdr:colOff>
      <xdr:row>32</xdr:row>
      <xdr:rowOff>50223</xdr:rowOff>
    </xdr:from>
    <xdr:to>
      <xdr:col>3</xdr:col>
      <xdr:colOff>411307</xdr:colOff>
      <xdr:row>32</xdr:row>
      <xdr:rowOff>88323</xdr:rowOff>
    </xdr:to>
    <xdr:sp macro="" textlink="">
      <xdr:nvSpPr>
        <xdr:cNvPr id="52" name="Freeform 159">
          <a:extLst>
            <a:ext uri="{FF2B5EF4-FFF2-40B4-BE49-F238E27FC236}">
              <a16:creationId xmlns="" xmlns:a16="http://schemas.microsoft.com/office/drawing/2014/main" id="{D1D4C197-F71E-46B5-87FF-A44A91926D2C}"/>
            </a:ext>
          </a:extLst>
        </xdr:cNvPr>
        <xdr:cNvSpPr>
          <a:spLocks/>
        </xdr:cNvSpPr>
      </xdr:nvSpPr>
      <xdr:spPr bwMode="auto">
        <a:xfrm>
          <a:off x="3373582" y="793173"/>
          <a:ext cx="171450" cy="38100"/>
        </a:xfrm>
        <a:custGeom>
          <a:avLst/>
          <a:gdLst>
            <a:gd name="T0" fmla="*/ 0 w 18"/>
            <a:gd name="T1" fmla="*/ 2147483647 h 6"/>
            <a:gd name="T2" fmla="*/ 2147483647 w 18"/>
            <a:gd name="T3" fmla="*/ 0 h 6"/>
            <a:gd name="T4" fmla="*/ 2147483647 w 18"/>
            <a:gd name="T5" fmla="*/ 2147483647 h 6"/>
            <a:gd name="T6" fmla="*/ 2147483647 w 18"/>
            <a:gd name="T7" fmla="*/ 2147483647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/>
        <a:lstStyle/>
        <a:p>
          <a:endParaRPr lang="it-IT"/>
        </a:p>
      </xdr:txBody>
    </xdr:sp>
    <xdr:clientData/>
  </xdr:twoCellAnchor>
  <xdr:twoCellAnchor>
    <xdr:from>
      <xdr:col>3</xdr:col>
      <xdr:colOff>19050</xdr:colOff>
      <xdr:row>33</xdr:row>
      <xdr:rowOff>38100</xdr:rowOff>
    </xdr:from>
    <xdr:to>
      <xdr:col>3</xdr:col>
      <xdr:colOff>190500</xdr:colOff>
      <xdr:row>33</xdr:row>
      <xdr:rowOff>76200</xdr:rowOff>
    </xdr:to>
    <xdr:sp macro="" textlink="">
      <xdr:nvSpPr>
        <xdr:cNvPr id="53" name="Freeform 158">
          <a:extLst>
            <a:ext uri="{FF2B5EF4-FFF2-40B4-BE49-F238E27FC236}">
              <a16:creationId xmlns="" xmlns:a16="http://schemas.microsoft.com/office/drawing/2014/main" id="{75699CC9-CAB3-4B2B-B6DA-E19E6A5B8FAC}"/>
            </a:ext>
          </a:extLst>
        </xdr:cNvPr>
        <xdr:cNvSpPr>
          <a:spLocks/>
        </xdr:cNvSpPr>
      </xdr:nvSpPr>
      <xdr:spPr bwMode="auto">
        <a:xfrm>
          <a:off x="942975" y="4514850"/>
          <a:ext cx="171450" cy="38100"/>
        </a:xfrm>
        <a:custGeom>
          <a:avLst/>
          <a:gdLst>
            <a:gd name="T0" fmla="*/ 0 w 18"/>
            <a:gd name="T1" fmla="*/ 2147483646 h 6"/>
            <a:gd name="T2" fmla="*/ 2147483646 w 18"/>
            <a:gd name="T3" fmla="*/ 0 h 6"/>
            <a:gd name="T4" fmla="*/ 2147483646 w 18"/>
            <a:gd name="T5" fmla="*/ 2147483646 h 6"/>
            <a:gd name="T6" fmla="*/ 2147483646 w 18"/>
            <a:gd name="T7" fmla="*/ 2147483646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239857</xdr:colOff>
      <xdr:row>33</xdr:row>
      <xdr:rowOff>50223</xdr:rowOff>
    </xdr:from>
    <xdr:to>
      <xdr:col>3</xdr:col>
      <xdr:colOff>411307</xdr:colOff>
      <xdr:row>33</xdr:row>
      <xdr:rowOff>88323</xdr:rowOff>
    </xdr:to>
    <xdr:sp macro="" textlink="">
      <xdr:nvSpPr>
        <xdr:cNvPr id="54" name="Freeform 159">
          <a:extLst>
            <a:ext uri="{FF2B5EF4-FFF2-40B4-BE49-F238E27FC236}">
              <a16:creationId xmlns="" xmlns:a16="http://schemas.microsoft.com/office/drawing/2014/main" id="{C24B8772-6791-4D5C-84F2-140461119BA1}"/>
            </a:ext>
          </a:extLst>
        </xdr:cNvPr>
        <xdr:cNvSpPr>
          <a:spLocks/>
        </xdr:cNvSpPr>
      </xdr:nvSpPr>
      <xdr:spPr bwMode="auto">
        <a:xfrm>
          <a:off x="1163782" y="4526973"/>
          <a:ext cx="171450" cy="38100"/>
        </a:xfrm>
        <a:custGeom>
          <a:avLst/>
          <a:gdLst>
            <a:gd name="T0" fmla="*/ 0 w 18"/>
            <a:gd name="T1" fmla="*/ 2147483647 h 6"/>
            <a:gd name="T2" fmla="*/ 2147483647 w 18"/>
            <a:gd name="T3" fmla="*/ 0 h 6"/>
            <a:gd name="T4" fmla="*/ 2147483647 w 18"/>
            <a:gd name="T5" fmla="*/ 2147483647 h 6"/>
            <a:gd name="T6" fmla="*/ 2147483647 w 18"/>
            <a:gd name="T7" fmla="*/ 2147483647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/>
        <a:lstStyle/>
        <a:p>
          <a:endParaRPr lang="it-IT"/>
        </a:p>
      </xdr:txBody>
    </xdr:sp>
    <xdr:clientData/>
  </xdr:twoCellAnchor>
  <xdr:twoCellAnchor>
    <xdr:from>
      <xdr:col>3</xdr:col>
      <xdr:colOff>19050</xdr:colOff>
      <xdr:row>34</xdr:row>
      <xdr:rowOff>38100</xdr:rowOff>
    </xdr:from>
    <xdr:to>
      <xdr:col>3</xdr:col>
      <xdr:colOff>190500</xdr:colOff>
      <xdr:row>34</xdr:row>
      <xdr:rowOff>76200</xdr:rowOff>
    </xdr:to>
    <xdr:sp macro="" textlink="">
      <xdr:nvSpPr>
        <xdr:cNvPr id="55" name="Freeform 158">
          <a:extLst>
            <a:ext uri="{FF2B5EF4-FFF2-40B4-BE49-F238E27FC236}">
              <a16:creationId xmlns="" xmlns:a16="http://schemas.microsoft.com/office/drawing/2014/main" id="{9ED86E10-7030-44F6-AC4E-D4204C37159D}"/>
            </a:ext>
          </a:extLst>
        </xdr:cNvPr>
        <xdr:cNvSpPr>
          <a:spLocks/>
        </xdr:cNvSpPr>
      </xdr:nvSpPr>
      <xdr:spPr bwMode="auto">
        <a:xfrm>
          <a:off x="942975" y="4514850"/>
          <a:ext cx="171450" cy="38100"/>
        </a:xfrm>
        <a:custGeom>
          <a:avLst/>
          <a:gdLst>
            <a:gd name="T0" fmla="*/ 0 w 18"/>
            <a:gd name="T1" fmla="*/ 2147483646 h 6"/>
            <a:gd name="T2" fmla="*/ 2147483646 w 18"/>
            <a:gd name="T3" fmla="*/ 0 h 6"/>
            <a:gd name="T4" fmla="*/ 2147483646 w 18"/>
            <a:gd name="T5" fmla="*/ 2147483646 h 6"/>
            <a:gd name="T6" fmla="*/ 2147483646 w 18"/>
            <a:gd name="T7" fmla="*/ 2147483646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239857</xdr:colOff>
      <xdr:row>34</xdr:row>
      <xdr:rowOff>50223</xdr:rowOff>
    </xdr:from>
    <xdr:to>
      <xdr:col>3</xdr:col>
      <xdr:colOff>411307</xdr:colOff>
      <xdr:row>34</xdr:row>
      <xdr:rowOff>88323</xdr:rowOff>
    </xdr:to>
    <xdr:sp macro="" textlink="">
      <xdr:nvSpPr>
        <xdr:cNvPr id="56" name="Freeform 159">
          <a:extLst>
            <a:ext uri="{FF2B5EF4-FFF2-40B4-BE49-F238E27FC236}">
              <a16:creationId xmlns="" xmlns:a16="http://schemas.microsoft.com/office/drawing/2014/main" id="{4E8D86CC-08E1-42C7-8AD2-09B7E3912540}"/>
            </a:ext>
          </a:extLst>
        </xdr:cNvPr>
        <xdr:cNvSpPr>
          <a:spLocks/>
        </xdr:cNvSpPr>
      </xdr:nvSpPr>
      <xdr:spPr bwMode="auto">
        <a:xfrm>
          <a:off x="1163782" y="4526973"/>
          <a:ext cx="171450" cy="38100"/>
        </a:xfrm>
        <a:custGeom>
          <a:avLst/>
          <a:gdLst>
            <a:gd name="T0" fmla="*/ 0 w 18"/>
            <a:gd name="T1" fmla="*/ 2147483647 h 6"/>
            <a:gd name="T2" fmla="*/ 2147483647 w 18"/>
            <a:gd name="T3" fmla="*/ 0 h 6"/>
            <a:gd name="T4" fmla="*/ 2147483647 w 18"/>
            <a:gd name="T5" fmla="*/ 2147483647 h 6"/>
            <a:gd name="T6" fmla="*/ 2147483647 w 18"/>
            <a:gd name="T7" fmla="*/ 2147483647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/>
        <a:lstStyle/>
        <a:p>
          <a:endParaRPr lang="it-IT"/>
        </a:p>
      </xdr:txBody>
    </xdr:sp>
    <xdr:clientData/>
  </xdr:twoCellAnchor>
  <xdr:twoCellAnchor>
    <xdr:from>
      <xdr:col>3</xdr:col>
      <xdr:colOff>1</xdr:colOff>
      <xdr:row>35</xdr:row>
      <xdr:rowOff>19050</xdr:rowOff>
    </xdr:from>
    <xdr:to>
      <xdr:col>3</xdr:col>
      <xdr:colOff>476251</xdr:colOff>
      <xdr:row>36</xdr:row>
      <xdr:rowOff>0</xdr:rowOff>
    </xdr:to>
    <xdr:grpSp>
      <xdr:nvGrpSpPr>
        <xdr:cNvPr id="57" name="Group 242">
          <a:extLst>
            <a:ext uri="{FF2B5EF4-FFF2-40B4-BE49-F238E27FC236}">
              <a16:creationId xmlns="" xmlns:a16="http://schemas.microsoft.com/office/drawing/2014/main" id="{0F1A1649-6EEC-4320-9D20-29B205CE8B0B}"/>
            </a:ext>
          </a:extLst>
        </xdr:cNvPr>
        <xdr:cNvGrpSpPr>
          <a:grpSpLocks/>
        </xdr:cNvGrpSpPr>
      </xdr:nvGrpSpPr>
      <xdr:grpSpPr bwMode="auto">
        <a:xfrm>
          <a:off x="969170" y="4842701"/>
          <a:ext cx="501396" cy="117443"/>
          <a:chOff x="426" y="76"/>
          <a:chExt cx="43" cy="11"/>
        </a:xfrm>
      </xdr:grpSpPr>
      <xdr:sp macro="" textlink="">
        <xdr:nvSpPr>
          <xdr:cNvPr id="58" name="Oval 243">
            <a:extLst>
              <a:ext uri="{FF2B5EF4-FFF2-40B4-BE49-F238E27FC236}">
                <a16:creationId xmlns="" xmlns:a16="http://schemas.microsoft.com/office/drawing/2014/main" id="{95D195D6-D452-4512-9129-B1E2FF946723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9" name="Oval 244">
            <a:extLst>
              <a:ext uri="{FF2B5EF4-FFF2-40B4-BE49-F238E27FC236}">
                <a16:creationId xmlns="" xmlns:a16="http://schemas.microsoft.com/office/drawing/2014/main" id="{A85F1FA2-28A0-404A-8EA7-64D6EB7F5A77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0" name="Oval 245">
            <a:extLst>
              <a:ext uri="{FF2B5EF4-FFF2-40B4-BE49-F238E27FC236}">
                <a16:creationId xmlns="" xmlns:a16="http://schemas.microsoft.com/office/drawing/2014/main" id="{083A1888-0231-4F11-A965-7AD8637A0795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1" name="Oval 246">
            <a:extLst>
              <a:ext uri="{FF2B5EF4-FFF2-40B4-BE49-F238E27FC236}">
                <a16:creationId xmlns="" xmlns:a16="http://schemas.microsoft.com/office/drawing/2014/main" id="{800683DF-5547-4BC4-9E5E-0F0B2320E2F0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2" name="Oval 247">
            <a:extLst>
              <a:ext uri="{FF2B5EF4-FFF2-40B4-BE49-F238E27FC236}">
                <a16:creationId xmlns="" xmlns:a16="http://schemas.microsoft.com/office/drawing/2014/main" id="{34DD5C79-228C-4227-9AB7-4D757388F983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3" name="Oval 248">
            <a:extLst>
              <a:ext uri="{FF2B5EF4-FFF2-40B4-BE49-F238E27FC236}">
                <a16:creationId xmlns="" xmlns:a16="http://schemas.microsoft.com/office/drawing/2014/main" id="{A18887DF-2741-4EBB-8E11-12035DAE771C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4" name="Oval 249">
            <a:extLst>
              <a:ext uri="{FF2B5EF4-FFF2-40B4-BE49-F238E27FC236}">
                <a16:creationId xmlns="" xmlns:a16="http://schemas.microsoft.com/office/drawing/2014/main" id="{B60540BB-9EE8-4C01-955D-8BE448DBCF00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5" name="Oval 250">
            <a:extLst>
              <a:ext uri="{FF2B5EF4-FFF2-40B4-BE49-F238E27FC236}">
                <a16:creationId xmlns="" xmlns:a16="http://schemas.microsoft.com/office/drawing/2014/main" id="{F93DB6DA-6A33-46FC-BF54-A5A3F6EEFD29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6" name="Oval 251">
            <a:extLst>
              <a:ext uri="{FF2B5EF4-FFF2-40B4-BE49-F238E27FC236}">
                <a16:creationId xmlns="" xmlns:a16="http://schemas.microsoft.com/office/drawing/2014/main" id="{F3CE4D33-F7F8-44DA-8262-ED391051AC08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7" name="Oval 252">
            <a:extLst>
              <a:ext uri="{FF2B5EF4-FFF2-40B4-BE49-F238E27FC236}">
                <a16:creationId xmlns="" xmlns:a16="http://schemas.microsoft.com/office/drawing/2014/main" id="{D738A551-C11F-4CBF-BADD-9DFC40F078DC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1</xdr:colOff>
      <xdr:row>36</xdr:row>
      <xdr:rowOff>19050</xdr:rowOff>
    </xdr:from>
    <xdr:to>
      <xdr:col>3</xdr:col>
      <xdr:colOff>476251</xdr:colOff>
      <xdr:row>37</xdr:row>
      <xdr:rowOff>0</xdr:rowOff>
    </xdr:to>
    <xdr:grpSp>
      <xdr:nvGrpSpPr>
        <xdr:cNvPr id="607" name="Group 242">
          <a:extLst>
            <a:ext uri="{FF2B5EF4-FFF2-40B4-BE49-F238E27FC236}">
              <a16:creationId xmlns="" xmlns:a16="http://schemas.microsoft.com/office/drawing/2014/main" id="{C8058234-60D3-4342-B6FC-06832A30710F}"/>
            </a:ext>
          </a:extLst>
        </xdr:cNvPr>
        <xdr:cNvGrpSpPr>
          <a:grpSpLocks/>
        </xdr:cNvGrpSpPr>
      </xdr:nvGrpSpPr>
      <xdr:grpSpPr bwMode="auto">
        <a:xfrm>
          <a:off x="969170" y="4978432"/>
          <a:ext cx="501396" cy="117443"/>
          <a:chOff x="426" y="76"/>
          <a:chExt cx="43" cy="11"/>
        </a:xfrm>
      </xdr:grpSpPr>
      <xdr:sp macro="" textlink="">
        <xdr:nvSpPr>
          <xdr:cNvPr id="608" name="Oval 243">
            <a:extLst>
              <a:ext uri="{FF2B5EF4-FFF2-40B4-BE49-F238E27FC236}">
                <a16:creationId xmlns="" xmlns:a16="http://schemas.microsoft.com/office/drawing/2014/main" id="{401046F2-A233-4B35-AE33-61A83E2BBFA7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09" name="Oval 244">
            <a:extLst>
              <a:ext uri="{FF2B5EF4-FFF2-40B4-BE49-F238E27FC236}">
                <a16:creationId xmlns="" xmlns:a16="http://schemas.microsoft.com/office/drawing/2014/main" id="{65AED098-C2FA-4AA5-9A37-294FEF30A975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10" name="Oval 245">
            <a:extLst>
              <a:ext uri="{FF2B5EF4-FFF2-40B4-BE49-F238E27FC236}">
                <a16:creationId xmlns="" xmlns:a16="http://schemas.microsoft.com/office/drawing/2014/main" id="{B6665ACA-C235-4011-BD6C-6B5104563ECE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11" name="Oval 246">
            <a:extLst>
              <a:ext uri="{FF2B5EF4-FFF2-40B4-BE49-F238E27FC236}">
                <a16:creationId xmlns="" xmlns:a16="http://schemas.microsoft.com/office/drawing/2014/main" id="{18FE6EC7-C246-4B16-9821-702F4BF597D2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12" name="Oval 247">
            <a:extLst>
              <a:ext uri="{FF2B5EF4-FFF2-40B4-BE49-F238E27FC236}">
                <a16:creationId xmlns="" xmlns:a16="http://schemas.microsoft.com/office/drawing/2014/main" id="{1E6140B5-A015-42E9-9573-3EDAFEA14CBA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13" name="Oval 248">
            <a:extLst>
              <a:ext uri="{FF2B5EF4-FFF2-40B4-BE49-F238E27FC236}">
                <a16:creationId xmlns="" xmlns:a16="http://schemas.microsoft.com/office/drawing/2014/main" id="{D725FC83-B513-4432-AD05-CFE7C7A2119C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14" name="Oval 249">
            <a:extLst>
              <a:ext uri="{FF2B5EF4-FFF2-40B4-BE49-F238E27FC236}">
                <a16:creationId xmlns="" xmlns:a16="http://schemas.microsoft.com/office/drawing/2014/main" id="{FC134CB6-CC13-47FC-BD70-9BD180280B6B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15" name="Oval 250">
            <a:extLst>
              <a:ext uri="{FF2B5EF4-FFF2-40B4-BE49-F238E27FC236}">
                <a16:creationId xmlns="" xmlns:a16="http://schemas.microsoft.com/office/drawing/2014/main" id="{9CED8245-4340-4A98-887F-B4FF439D616C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16" name="Oval 251">
            <a:extLst>
              <a:ext uri="{FF2B5EF4-FFF2-40B4-BE49-F238E27FC236}">
                <a16:creationId xmlns="" xmlns:a16="http://schemas.microsoft.com/office/drawing/2014/main" id="{5D3036BD-BAE7-4095-B990-2091B4E0E4B9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17" name="Oval 252">
            <a:extLst>
              <a:ext uri="{FF2B5EF4-FFF2-40B4-BE49-F238E27FC236}">
                <a16:creationId xmlns="" xmlns:a16="http://schemas.microsoft.com/office/drawing/2014/main" id="{52678FF4-B117-462B-85B6-279C80FBC95F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1</xdr:colOff>
      <xdr:row>37</xdr:row>
      <xdr:rowOff>19050</xdr:rowOff>
    </xdr:from>
    <xdr:to>
      <xdr:col>3</xdr:col>
      <xdr:colOff>476251</xdr:colOff>
      <xdr:row>38</xdr:row>
      <xdr:rowOff>0</xdr:rowOff>
    </xdr:to>
    <xdr:grpSp>
      <xdr:nvGrpSpPr>
        <xdr:cNvPr id="618" name="Group 242">
          <a:extLst>
            <a:ext uri="{FF2B5EF4-FFF2-40B4-BE49-F238E27FC236}">
              <a16:creationId xmlns="" xmlns:a16="http://schemas.microsoft.com/office/drawing/2014/main" id="{8C276989-799A-4F71-87FB-5E75488D7F41}"/>
            </a:ext>
          </a:extLst>
        </xdr:cNvPr>
        <xdr:cNvGrpSpPr>
          <a:grpSpLocks/>
        </xdr:cNvGrpSpPr>
      </xdr:nvGrpSpPr>
      <xdr:grpSpPr bwMode="auto">
        <a:xfrm>
          <a:off x="969170" y="5114163"/>
          <a:ext cx="501396" cy="117443"/>
          <a:chOff x="426" y="76"/>
          <a:chExt cx="43" cy="11"/>
        </a:xfrm>
      </xdr:grpSpPr>
      <xdr:sp macro="" textlink="">
        <xdr:nvSpPr>
          <xdr:cNvPr id="619" name="Oval 243">
            <a:extLst>
              <a:ext uri="{FF2B5EF4-FFF2-40B4-BE49-F238E27FC236}">
                <a16:creationId xmlns="" xmlns:a16="http://schemas.microsoft.com/office/drawing/2014/main" id="{03ABA735-7A62-46DF-9DA8-C253791C29F5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20" name="Oval 244">
            <a:extLst>
              <a:ext uri="{FF2B5EF4-FFF2-40B4-BE49-F238E27FC236}">
                <a16:creationId xmlns="" xmlns:a16="http://schemas.microsoft.com/office/drawing/2014/main" id="{9914623D-CFF8-4A4D-8EC0-5816E4781E8B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21" name="Oval 245">
            <a:extLst>
              <a:ext uri="{FF2B5EF4-FFF2-40B4-BE49-F238E27FC236}">
                <a16:creationId xmlns="" xmlns:a16="http://schemas.microsoft.com/office/drawing/2014/main" id="{4B975CA2-D163-46D8-8142-251EEFB8A749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22" name="Oval 246">
            <a:extLst>
              <a:ext uri="{FF2B5EF4-FFF2-40B4-BE49-F238E27FC236}">
                <a16:creationId xmlns="" xmlns:a16="http://schemas.microsoft.com/office/drawing/2014/main" id="{637CD2FF-F3F5-416F-A023-73D7E8BDD52F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23" name="Oval 247">
            <a:extLst>
              <a:ext uri="{FF2B5EF4-FFF2-40B4-BE49-F238E27FC236}">
                <a16:creationId xmlns="" xmlns:a16="http://schemas.microsoft.com/office/drawing/2014/main" id="{960542AE-6C8C-4D1C-A795-36D07591F874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24" name="Oval 248">
            <a:extLst>
              <a:ext uri="{FF2B5EF4-FFF2-40B4-BE49-F238E27FC236}">
                <a16:creationId xmlns="" xmlns:a16="http://schemas.microsoft.com/office/drawing/2014/main" id="{90A1E7AD-A564-49D9-8EEB-90FF9661ED50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25" name="Oval 249">
            <a:extLst>
              <a:ext uri="{FF2B5EF4-FFF2-40B4-BE49-F238E27FC236}">
                <a16:creationId xmlns="" xmlns:a16="http://schemas.microsoft.com/office/drawing/2014/main" id="{70A5DE3A-8AAF-45D7-96D9-8917A32018FA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26" name="Oval 250">
            <a:extLst>
              <a:ext uri="{FF2B5EF4-FFF2-40B4-BE49-F238E27FC236}">
                <a16:creationId xmlns="" xmlns:a16="http://schemas.microsoft.com/office/drawing/2014/main" id="{33301904-DCC7-4ACA-8CFD-D8D29D1BD857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27" name="Oval 251">
            <a:extLst>
              <a:ext uri="{FF2B5EF4-FFF2-40B4-BE49-F238E27FC236}">
                <a16:creationId xmlns="" xmlns:a16="http://schemas.microsoft.com/office/drawing/2014/main" id="{DBDB78C2-792B-4430-A0D6-D8AF3548AD8F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28" name="Oval 252">
            <a:extLst>
              <a:ext uri="{FF2B5EF4-FFF2-40B4-BE49-F238E27FC236}">
                <a16:creationId xmlns="" xmlns:a16="http://schemas.microsoft.com/office/drawing/2014/main" id="{ECC02940-9004-40E1-B999-8BF041CC341B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1</xdr:colOff>
      <xdr:row>38</xdr:row>
      <xdr:rowOff>19050</xdr:rowOff>
    </xdr:from>
    <xdr:to>
      <xdr:col>3</xdr:col>
      <xdr:colOff>476251</xdr:colOff>
      <xdr:row>39</xdr:row>
      <xdr:rowOff>0</xdr:rowOff>
    </xdr:to>
    <xdr:grpSp>
      <xdr:nvGrpSpPr>
        <xdr:cNvPr id="629" name="Group 242">
          <a:extLst>
            <a:ext uri="{FF2B5EF4-FFF2-40B4-BE49-F238E27FC236}">
              <a16:creationId xmlns="" xmlns:a16="http://schemas.microsoft.com/office/drawing/2014/main" id="{364DABDA-35DD-4B17-8461-73D967E97C1A}"/>
            </a:ext>
          </a:extLst>
        </xdr:cNvPr>
        <xdr:cNvGrpSpPr>
          <a:grpSpLocks/>
        </xdr:cNvGrpSpPr>
      </xdr:nvGrpSpPr>
      <xdr:grpSpPr bwMode="auto">
        <a:xfrm>
          <a:off x="969170" y="5249894"/>
          <a:ext cx="501396" cy="117444"/>
          <a:chOff x="426" y="76"/>
          <a:chExt cx="43" cy="11"/>
        </a:xfrm>
      </xdr:grpSpPr>
      <xdr:sp macro="" textlink="">
        <xdr:nvSpPr>
          <xdr:cNvPr id="630" name="Oval 243">
            <a:extLst>
              <a:ext uri="{FF2B5EF4-FFF2-40B4-BE49-F238E27FC236}">
                <a16:creationId xmlns="" xmlns:a16="http://schemas.microsoft.com/office/drawing/2014/main" id="{D34682FE-2902-4BB7-A091-67DBDBC792A1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31" name="Oval 244">
            <a:extLst>
              <a:ext uri="{FF2B5EF4-FFF2-40B4-BE49-F238E27FC236}">
                <a16:creationId xmlns="" xmlns:a16="http://schemas.microsoft.com/office/drawing/2014/main" id="{AB523F67-447F-499B-B37C-18AD4A146C83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32" name="Oval 245">
            <a:extLst>
              <a:ext uri="{FF2B5EF4-FFF2-40B4-BE49-F238E27FC236}">
                <a16:creationId xmlns="" xmlns:a16="http://schemas.microsoft.com/office/drawing/2014/main" id="{6C8F4049-3F61-4ADC-A297-09F83B4D5AE5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33" name="Oval 246">
            <a:extLst>
              <a:ext uri="{FF2B5EF4-FFF2-40B4-BE49-F238E27FC236}">
                <a16:creationId xmlns="" xmlns:a16="http://schemas.microsoft.com/office/drawing/2014/main" id="{DCD8E14C-5D0F-4F71-B4AD-DCC6899234EF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34" name="Oval 247">
            <a:extLst>
              <a:ext uri="{FF2B5EF4-FFF2-40B4-BE49-F238E27FC236}">
                <a16:creationId xmlns="" xmlns:a16="http://schemas.microsoft.com/office/drawing/2014/main" id="{33CE0863-6CDF-40FE-BE11-20D2D3254DD4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35" name="Oval 248">
            <a:extLst>
              <a:ext uri="{FF2B5EF4-FFF2-40B4-BE49-F238E27FC236}">
                <a16:creationId xmlns="" xmlns:a16="http://schemas.microsoft.com/office/drawing/2014/main" id="{79852007-05FE-48F2-969D-E32B12057B8C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36" name="Oval 249">
            <a:extLst>
              <a:ext uri="{FF2B5EF4-FFF2-40B4-BE49-F238E27FC236}">
                <a16:creationId xmlns="" xmlns:a16="http://schemas.microsoft.com/office/drawing/2014/main" id="{DA925EE5-5625-4926-B168-E0DB31E1FE57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37" name="Oval 250">
            <a:extLst>
              <a:ext uri="{FF2B5EF4-FFF2-40B4-BE49-F238E27FC236}">
                <a16:creationId xmlns="" xmlns:a16="http://schemas.microsoft.com/office/drawing/2014/main" id="{4F0049E1-C5BD-431B-B343-569FB20A04A2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38" name="Oval 251">
            <a:extLst>
              <a:ext uri="{FF2B5EF4-FFF2-40B4-BE49-F238E27FC236}">
                <a16:creationId xmlns="" xmlns:a16="http://schemas.microsoft.com/office/drawing/2014/main" id="{5A025319-40F2-4E9C-86C2-28745DF39D49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39" name="Oval 252">
            <a:extLst>
              <a:ext uri="{FF2B5EF4-FFF2-40B4-BE49-F238E27FC236}">
                <a16:creationId xmlns="" xmlns:a16="http://schemas.microsoft.com/office/drawing/2014/main" id="{A375292D-7110-408C-B47F-1A141FF05AAD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1</xdr:colOff>
      <xdr:row>39</xdr:row>
      <xdr:rowOff>19050</xdr:rowOff>
    </xdr:from>
    <xdr:to>
      <xdr:col>3</xdr:col>
      <xdr:colOff>476251</xdr:colOff>
      <xdr:row>40</xdr:row>
      <xdr:rowOff>0</xdr:rowOff>
    </xdr:to>
    <xdr:grpSp>
      <xdr:nvGrpSpPr>
        <xdr:cNvPr id="640" name="Group 242">
          <a:extLst>
            <a:ext uri="{FF2B5EF4-FFF2-40B4-BE49-F238E27FC236}">
              <a16:creationId xmlns="" xmlns:a16="http://schemas.microsoft.com/office/drawing/2014/main" id="{03DCF7D4-B889-4278-AFA0-9C9BC799F68A}"/>
            </a:ext>
          </a:extLst>
        </xdr:cNvPr>
        <xdr:cNvGrpSpPr>
          <a:grpSpLocks/>
        </xdr:cNvGrpSpPr>
      </xdr:nvGrpSpPr>
      <xdr:grpSpPr bwMode="auto">
        <a:xfrm>
          <a:off x="969170" y="5385626"/>
          <a:ext cx="501396" cy="117443"/>
          <a:chOff x="426" y="76"/>
          <a:chExt cx="43" cy="11"/>
        </a:xfrm>
      </xdr:grpSpPr>
      <xdr:sp macro="" textlink="">
        <xdr:nvSpPr>
          <xdr:cNvPr id="641" name="Oval 243">
            <a:extLst>
              <a:ext uri="{FF2B5EF4-FFF2-40B4-BE49-F238E27FC236}">
                <a16:creationId xmlns="" xmlns:a16="http://schemas.microsoft.com/office/drawing/2014/main" id="{60543EC3-A8E0-47BB-B3D9-34A7392E6187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42" name="Oval 244">
            <a:extLst>
              <a:ext uri="{FF2B5EF4-FFF2-40B4-BE49-F238E27FC236}">
                <a16:creationId xmlns="" xmlns:a16="http://schemas.microsoft.com/office/drawing/2014/main" id="{E978BCCD-3A42-4669-9FB7-C5C03CF2AD44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43" name="Oval 245">
            <a:extLst>
              <a:ext uri="{FF2B5EF4-FFF2-40B4-BE49-F238E27FC236}">
                <a16:creationId xmlns="" xmlns:a16="http://schemas.microsoft.com/office/drawing/2014/main" id="{0098026D-BCAB-49C6-9CAF-AFBF227F90E0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44" name="Oval 246">
            <a:extLst>
              <a:ext uri="{FF2B5EF4-FFF2-40B4-BE49-F238E27FC236}">
                <a16:creationId xmlns="" xmlns:a16="http://schemas.microsoft.com/office/drawing/2014/main" id="{7D68CEA2-4CC3-488C-9159-C30FA36886C2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45" name="Oval 247">
            <a:extLst>
              <a:ext uri="{FF2B5EF4-FFF2-40B4-BE49-F238E27FC236}">
                <a16:creationId xmlns="" xmlns:a16="http://schemas.microsoft.com/office/drawing/2014/main" id="{0958B91E-66CA-4E3C-948C-580F573E2621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46" name="Oval 248">
            <a:extLst>
              <a:ext uri="{FF2B5EF4-FFF2-40B4-BE49-F238E27FC236}">
                <a16:creationId xmlns="" xmlns:a16="http://schemas.microsoft.com/office/drawing/2014/main" id="{814902DE-834D-4E95-AC65-807899289132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47" name="Oval 249">
            <a:extLst>
              <a:ext uri="{FF2B5EF4-FFF2-40B4-BE49-F238E27FC236}">
                <a16:creationId xmlns="" xmlns:a16="http://schemas.microsoft.com/office/drawing/2014/main" id="{C3D7CCE5-AC4B-47EC-A57A-976AC0E852FD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48" name="Oval 250">
            <a:extLst>
              <a:ext uri="{FF2B5EF4-FFF2-40B4-BE49-F238E27FC236}">
                <a16:creationId xmlns="" xmlns:a16="http://schemas.microsoft.com/office/drawing/2014/main" id="{8D1F9341-269A-490D-9080-329E8B95E34C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49" name="Oval 251">
            <a:extLst>
              <a:ext uri="{FF2B5EF4-FFF2-40B4-BE49-F238E27FC236}">
                <a16:creationId xmlns="" xmlns:a16="http://schemas.microsoft.com/office/drawing/2014/main" id="{F43CD362-9965-4720-9458-BCC775906101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50" name="Oval 252">
            <a:extLst>
              <a:ext uri="{FF2B5EF4-FFF2-40B4-BE49-F238E27FC236}">
                <a16:creationId xmlns="" xmlns:a16="http://schemas.microsoft.com/office/drawing/2014/main" id="{E4FFB2DA-46DB-41A0-BB96-4A70904E7E02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1</xdr:colOff>
      <xdr:row>40</xdr:row>
      <xdr:rowOff>19050</xdr:rowOff>
    </xdr:from>
    <xdr:to>
      <xdr:col>3</xdr:col>
      <xdr:colOff>476251</xdr:colOff>
      <xdr:row>41</xdr:row>
      <xdr:rowOff>0</xdr:rowOff>
    </xdr:to>
    <xdr:grpSp>
      <xdr:nvGrpSpPr>
        <xdr:cNvPr id="651" name="Group 242">
          <a:extLst>
            <a:ext uri="{FF2B5EF4-FFF2-40B4-BE49-F238E27FC236}">
              <a16:creationId xmlns="" xmlns:a16="http://schemas.microsoft.com/office/drawing/2014/main" id="{16349EDE-96E0-407A-BB53-F2BE21AB3986}"/>
            </a:ext>
          </a:extLst>
        </xdr:cNvPr>
        <xdr:cNvGrpSpPr>
          <a:grpSpLocks/>
        </xdr:cNvGrpSpPr>
      </xdr:nvGrpSpPr>
      <xdr:grpSpPr bwMode="auto">
        <a:xfrm>
          <a:off x="969170" y="5521357"/>
          <a:ext cx="501396" cy="117443"/>
          <a:chOff x="426" y="76"/>
          <a:chExt cx="43" cy="11"/>
        </a:xfrm>
      </xdr:grpSpPr>
      <xdr:sp macro="" textlink="">
        <xdr:nvSpPr>
          <xdr:cNvPr id="652" name="Oval 243">
            <a:extLst>
              <a:ext uri="{FF2B5EF4-FFF2-40B4-BE49-F238E27FC236}">
                <a16:creationId xmlns="" xmlns:a16="http://schemas.microsoft.com/office/drawing/2014/main" id="{345399B0-370A-48E6-BE6E-3EE2DE739E4F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53" name="Oval 244">
            <a:extLst>
              <a:ext uri="{FF2B5EF4-FFF2-40B4-BE49-F238E27FC236}">
                <a16:creationId xmlns="" xmlns:a16="http://schemas.microsoft.com/office/drawing/2014/main" id="{1C143F95-DE00-4209-9A7A-2235A1DCF038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54" name="Oval 245">
            <a:extLst>
              <a:ext uri="{FF2B5EF4-FFF2-40B4-BE49-F238E27FC236}">
                <a16:creationId xmlns="" xmlns:a16="http://schemas.microsoft.com/office/drawing/2014/main" id="{B869743A-7485-48D0-9F89-15B67BFA65AB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55" name="Oval 246">
            <a:extLst>
              <a:ext uri="{FF2B5EF4-FFF2-40B4-BE49-F238E27FC236}">
                <a16:creationId xmlns="" xmlns:a16="http://schemas.microsoft.com/office/drawing/2014/main" id="{3DCE9044-54A8-4E03-8561-6CC51A05CB94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56" name="Oval 247">
            <a:extLst>
              <a:ext uri="{FF2B5EF4-FFF2-40B4-BE49-F238E27FC236}">
                <a16:creationId xmlns="" xmlns:a16="http://schemas.microsoft.com/office/drawing/2014/main" id="{D3F9D4A2-937D-4352-A548-186777E06C35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57" name="Oval 248">
            <a:extLst>
              <a:ext uri="{FF2B5EF4-FFF2-40B4-BE49-F238E27FC236}">
                <a16:creationId xmlns="" xmlns:a16="http://schemas.microsoft.com/office/drawing/2014/main" id="{612E9E25-B6EF-4F9D-97BC-690962093370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58" name="Oval 249">
            <a:extLst>
              <a:ext uri="{FF2B5EF4-FFF2-40B4-BE49-F238E27FC236}">
                <a16:creationId xmlns="" xmlns:a16="http://schemas.microsoft.com/office/drawing/2014/main" id="{5557FD1B-9F8E-4EF6-A0A0-31A83B62BF4D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59" name="Oval 250">
            <a:extLst>
              <a:ext uri="{FF2B5EF4-FFF2-40B4-BE49-F238E27FC236}">
                <a16:creationId xmlns="" xmlns:a16="http://schemas.microsoft.com/office/drawing/2014/main" id="{4EE8ACAD-13A3-481E-85FA-B05DBC00A1A3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60" name="Oval 251">
            <a:extLst>
              <a:ext uri="{FF2B5EF4-FFF2-40B4-BE49-F238E27FC236}">
                <a16:creationId xmlns="" xmlns:a16="http://schemas.microsoft.com/office/drawing/2014/main" id="{F5D3CC85-F2C0-4AC5-8AF2-6179D0DE52BC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61" name="Oval 252">
            <a:extLst>
              <a:ext uri="{FF2B5EF4-FFF2-40B4-BE49-F238E27FC236}">
                <a16:creationId xmlns="" xmlns:a16="http://schemas.microsoft.com/office/drawing/2014/main" id="{81179F9E-2733-4EAB-A85C-DD4D9CB9F595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1</xdr:colOff>
      <xdr:row>41</xdr:row>
      <xdr:rowOff>19050</xdr:rowOff>
    </xdr:from>
    <xdr:to>
      <xdr:col>3</xdr:col>
      <xdr:colOff>476251</xdr:colOff>
      <xdr:row>42</xdr:row>
      <xdr:rowOff>0</xdr:rowOff>
    </xdr:to>
    <xdr:grpSp>
      <xdr:nvGrpSpPr>
        <xdr:cNvPr id="662" name="Group 242">
          <a:extLst>
            <a:ext uri="{FF2B5EF4-FFF2-40B4-BE49-F238E27FC236}">
              <a16:creationId xmlns="" xmlns:a16="http://schemas.microsoft.com/office/drawing/2014/main" id="{08D1FE5B-519D-428E-BE02-502CCE166971}"/>
            </a:ext>
          </a:extLst>
        </xdr:cNvPr>
        <xdr:cNvGrpSpPr>
          <a:grpSpLocks/>
        </xdr:cNvGrpSpPr>
      </xdr:nvGrpSpPr>
      <xdr:grpSpPr bwMode="auto">
        <a:xfrm>
          <a:off x="969170" y="5657088"/>
          <a:ext cx="501396" cy="117443"/>
          <a:chOff x="426" y="76"/>
          <a:chExt cx="43" cy="11"/>
        </a:xfrm>
      </xdr:grpSpPr>
      <xdr:sp macro="" textlink="">
        <xdr:nvSpPr>
          <xdr:cNvPr id="663" name="Oval 243">
            <a:extLst>
              <a:ext uri="{FF2B5EF4-FFF2-40B4-BE49-F238E27FC236}">
                <a16:creationId xmlns="" xmlns:a16="http://schemas.microsoft.com/office/drawing/2014/main" id="{5627DE95-4CF7-4B49-9CFD-A6E4C6B39E48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64" name="Oval 244">
            <a:extLst>
              <a:ext uri="{FF2B5EF4-FFF2-40B4-BE49-F238E27FC236}">
                <a16:creationId xmlns="" xmlns:a16="http://schemas.microsoft.com/office/drawing/2014/main" id="{14DB13EE-F181-4677-9545-18C0BE601F9B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65" name="Oval 245">
            <a:extLst>
              <a:ext uri="{FF2B5EF4-FFF2-40B4-BE49-F238E27FC236}">
                <a16:creationId xmlns="" xmlns:a16="http://schemas.microsoft.com/office/drawing/2014/main" id="{2DD1224A-6FC7-4DCF-91B7-F2D9D1F31020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66" name="Oval 246">
            <a:extLst>
              <a:ext uri="{FF2B5EF4-FFF2-40B4-BE49-F238E27FC236}">
                <a16:creationId xmlns="" xmlns:a16="http://schemas.microsoft.com/office/drawing/2014/main" id="{E16D6E9C-A53D-4962-A9D5-6880A2B52AF3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67" name="Oval 247">
            <a:extLst>
              <a:ext uri="{FF2B5EF4-FFF2-40B4-BE49-F238E27FC236}">
                <a16:creationId xmlns="" xmlns:a16="http://schemas.microsoft.com/office/drawing/2014/main" id="{690CB2C2-4AF6-4B8C-82E7-00F8FAC2CCAD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68" name="Oval 248">
            <a:extLst>
              <a:ext uri="{FF2B5EF4-FFF2-40B4-BE49-F238E27FC236}">
                <a16:creationId xmlns="" xmlns:a16="http://schemas.microsoft.com/office/drawing/2014/main" id="{6790CE88-9BEA-4F4B-BEE8-3DD19950D60A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69" name="Oval 249">
            <a:extLst>
              <a:ext uri="{FF2B5EF4-FFF2-40B4-BE49-F238E27FC236}">
                <a16:creationId xmlns="" xmlns:a16="http://schemas.microsoft.com/office/drawing/2014/main" id="{A036CEA0-EEFA-4E6A-BA88-314C485D2AFB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70" name="Oval 250">
            <a:extLst>
              <a:ext uri="{FF2B5EF4-FFF2-40B4-BE49-F238E27FC236}">
                <a16:creationId xmlns="" xmlns:a16="http://schemas.microsoft.com/office/drawing/2014/main" id="{060A8DE8-F587-4117-833A-65A6B7B445BE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71" name="Oval 251">
            <a:extLst>
              <a:ext uri="{FF2B5EF4-FFF2-40B4-BE49-F238E27FC236}">
                <a16:creationId xmlns="" xmlns:a16="http://schemas.microsoft.com/office/drawing/2014/main" id="{90AFB672-41DC-4B57-A246-E11755102E3A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72" name="Oval 252">
            <a:extLst>
              <a:ext uri="{FF2B5EF4-FFF2-40B4-BE49-F238E27FC236}">
                <a16:creationId xmlns="" xmlns:a16="http://schemas.microsoft.com/office/drawing/2014/main" id="{74FA6410-2D1D-4455-BBE4-C9F7046BA924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1</xdr:colOff>
      <xdr:row>42</xdr:row>
      <xdr:rowOff>19050</xdr:rowOff>
    </xdr:from>
    <xdr:to>
      <xdr:col>3</xdr:col>
      <xdr:colOff>476251</xdr:colOff>
      <xdr:row>43</xdr:row>
      <xdr:rowOff>0</xdr:rowOff>
    </xdr:to>
    <xdr:grpSp>
      <xdr:nvGrpSpPr>
        <xdr:cNvPr id="673" name="Group 242">
          <a:extLst>
            <a:ext uri="{FF2B5EF4-FFF2-40B4-BE49-F238E27FC236}">
              <a16:creationId xmlns="" xmlns:a16="http://schemas.microsoft.com/office/drawing/2014/main" id="{6962635F-F0DE-467F-AF9C-E5BF399DAFDD}"/>
            </a:ext>
          </a:extLst>
        </xdr:cNvPr>
        <xdr:cNvGrpSpPr>
          <a:grpSpLocks/>
        </xdr:cNvGrpSpPr>
      </xdr:nvGrpSpPr>
      <xdr:grpSpPr bwMode="auto">
        <a:xfrm>
          <a:off x="969170" y="5792819"/>
          <a:ext cx="501396" cy="117444"/>
          <a:chOff x="426" y="76"/>
          <a:chExt cx="43" cy="11"/>
        </a:xfrm>
      </xdr:grpSpPr>
      <xdr:sp macro="" textlink="">
        <xdr:nvSpPr>
          <xdr:cNvPr id="674" name="Oval 243">
            <a:extLst>
              <a:ext uri="{FF2B5EF4-FFF2-40B4-BE49-F238E27FC236}">
                <a16:creationId xmlns="" xmlns:a16="http://schemas.microsoft.com/office/drawing/2014/main" id="{04995A29-7E4F-42BC-B782-68C6A247720A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75" name="Oval 244">
            <a:extLst>
              <a:ext uri="{FF2B5EF4-FFF2-40B4-BE49-F238E27FC236}">
                <a16:creationId xmlns="" xmlns:a16="http://schemas.microsoft.com/office/drawing/2014/main" id="{19970421-EEA2-4CBC-926F-03688570547A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76" name="Oval 245">
            <a:extLst>
              <a:ext uri="{FF2B5EF4-FFF2-40B4-BE49-F238E27FC236}">
                <a16:creationId xmlns="" xmlns:a16="http://schemas.microsoft.com/office/drawing/2014/main" id="{25CE26AA-FC6D-4CC7-B41F-C1124D97C9B5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77" name="Oval 246">
            <a:extLst>
              <a:ext uri="{FF2B5EF4-FFF2-40B4-BE49-F238E27FC236}">
                <a16:creationId xmlns="" xmlns:a16="http://schemas.microsoft.com/office/drawing/2014/main" id="{FB1E32D2-55EA-416B-A45E-06B44E145603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78" name="Oval 247">
            <a:extLst>
              <a:ext uri="{FF2B5EF4-FFF2-40B4-BE49-F238E27FC236}">
                <a16:creationId xmlns="" xmlns:a16="http://schemas.microsoft.com/office/drawing/2014/main" id="{827A4871-530B-4FDE-8854-85239A4BA3FC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79" name="Oval 248">
            <a:extLst>
              <a:ext uri="{FF2B5EF4-FFF2-40B4-BE49-F238E27FC236}">
                <a16:creationId xmlns="" xmlns:a16="http://schemas.microsoft.com/office/drawing/2014/main" id="{C4351E09-1742-4095-BF2A-3CFAD9092896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80" name="Oval 249">
            <a:extLst>
              <a:ext uri="{FF2B5EF4-FFF2-40B4-BE49-F238E27FC236}">
                <a16:creationId xmlns="" xmlns:a16="http://schemas.microsoft.com/office/drawing/2014/main" id="{EAE8EE53-618A-4C9F-A0CD-15B615874C2C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81" name="Oval 250">
            <a:extLst>
              <a:ext uri="{FF2B5EF4-FFF2-40B4-BE49-F238E27FC236}">
                <a16:creationId xmlns="" xmlns:a16="http://schemas.microsoft.com/office/drawing/2014/main" id="{BD2F336B-28F9-4B0C-B509-E320C4636954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82" name="Oval 251">
            <a:extLst>
              <a:ext uri="{FF2B5EF4-FFF2-40B4-BE49-F238E27FC236}">
                <a16:creationId xmlns="" xmlns:a16="http://schemas.microsoft.com/office/drawing/2014/main" id="{7B9C5359-BDC4-4AFA-85BA-9A82F6F831B7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83" name="Oval 252">
            <a:extLst>
              <a:ext uri="{FF2B5EF4-FFF2-40B4-BE49-F238E27FC236}">
                <a16:creationId xmlns="" xmlns:a16="http://schemas.microsoft.com/office/drawing/2014/main" id="{C3C30B33-8612-4D35-AFC5-AEA83FFEEFA3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1</xdr:colOff>
      <xdr:row>43</xdr:row>
      <xdr:rowOff>19050</xdr:rowOff>
    </xdr:from>
    <xdr:to>
      <xdr:col>3</xdr:col>
      <xdr:colOff>476251</xdr:colOff>
      <xdr:row>44</xdr:row>
      <xdr:rowOff>0</xdr:rowOff>
    </xdr:to>
    <xdr:grpSp>
      <xdr:nvGrpSpPr>
        <xdr:cNvPr id="684" name="Group 242">
          <a:extLst>
            <a:ext uri="{FF2B5EF4-FFF2-40B4-BE49-F238E27FC236}">
              <a16:creationId xmlns="" xmlns:a16="http://schemas.microsoft.com/office/drawing/2014/main" id="{8BE725A7-001D-4584-BC64-100657331E33}"/>
            </a:ext>
          </a:extLst>
        </xdr:cNvPr>
        <xdr:cNvGrpSpPr>
          <a:grpSpLocks/>
        </xdr:cNvGrpSpPr>
      </xdr:nvGrpSpPr>
      <xdr:grpSpPr bwMode="auto">
        <a:xfrm>
          <a:off x="969170" y="5928551"/>
          <a:ext cx="501396" cy="117443"/>
          <a:chOff x="426" y="76"/>
          <a:chExt cx="43" cy="11"/>
        </a:xfrm>
      </xdr:grpSpPr>
      <xdr:sp macro="" textlink="">
        <xdr:nvSpPr>
          <xdr:cNvPr id="685" name="Oval 243">
            <a:extLst>
              <a:ext uri="{FF2B5EF4-FFF2-40B4-BE49-F238E27FC236}">
                <a16:creationId xmlns="" xmlns:a16="http://schemas.microsoft.com/office/drawing/2014/main" id="{ED3C92A0-F04B-40B5-8513-54DE77FB9C38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86" name="Oval 244">
            <a:extLst>
              <a:ext uri="{FF2B5EF4-FFF2-40B4-BE49-F238E27FC236}">
                <a16:creationId xmlns="" xmlns:a16="http://schemas.microsoft.com/office/drawing/2014/main" id="{0C586F2B-0DFF-48CE-86C2-A7EE7CB4A39C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87" name="Oval 245">
            <a:extLst>
              <a:ext uri="{FF2B5EF4-FFF2-40B4-BE49-F238E27FC236}">
                <a16:creationId xmlns="" xmlns:a16="http://schemas.microsoft.com/office/drawing/2014/main" id="{7B146A65-5ED2-490C-AB1C-0A100E2EC9AA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88" name="Oval 246">
            <a:extLst>
              <a:ext uri="{FF2B5EF4-FFF2-40B4-BE49-F238E27FC236}">
                <a16:creationId xmlns="" xmlns:a16="http://schemas.microsoft.com/office/drawing/2014/main" id="{8239155C-A120-4842-B669-55B1C4D9F123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89" name="Oval 247">
            <a:extLst>
              <a:ext uri="{FF2B5EF4-FFF2-40B4-BE49-F238E27FC236}">
                <a16:creationId xmlns="" xmlns:a16="http://schemas.microsoft.com/office/drawing/2014/main" id="{4F863E03-E55C-4102-812B-1258A46F136E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90" name="Oval 248">
            <a:extLst>
              <a:ext uri="{FF2B5EF4-FFF2-40B4-BE49-F238E27FC236}">
                <a16:creationId xmlns="" xmlns:a16="http://schemas.microsoft.com/office/drawing/2014/main" id="{6CD9DB9E-93E7-486E-BB45-B55A738483DA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91" name="Oval 249">
            <a:extLst>
              <a:ext uri="{FF2B5EF4-FFF2-40B4-BE49-F238E27FC236}">
                <a16:creationId xmlns="" xmlns:a16="http://schemas.microsoft.com/office/drawing/2014/main" id="{86D0C3C4-90F9-4A44-8D21-68A12536ABE2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92" name="Oval 250">
            <a:extLst>
              <a:ext uri="{FF2B5EF4-FFF2-40B4-BE49-F238E27FC236}">
                <a16:creationId xmlns="" xmlns:a16="http://schemas.microsoft.com/office/drawing/2014/main" id="{BEBBFB75-11B8-4DCD-8AB5-E07F24360DB6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93" name="Oval 251">
            <a:extLst>
              <a:ext uri="{FF2B5EF4-FFF2-40B4-BE49-F238E27FC236}">
                <a16:creationId xmlns="" xmlns:a16="http://schemas.microsoft.com/office/drawing/2014/main" id="{747FCD50-0020-4ADA-8499-8FAF01AD89E9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94" name="Oval 252">
            <a:extLst>
              <a:ext uri="{FF2B5EF4-FFF2-40B4-BE49-F238E27FC236}">
                <a16:creationId xmlns="" xmlns:a16="http://schemas.microsoft.com/office/drawing/2014/main" id="{50D74D06-C3C3-4E72-9C4A-67D49C4DA8FE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1</xdr:colOff>
      <xdr:row>44</xdr:row>
      <xdr:rowOff>19050</xdr:rowOff>
    </xdr:from>
    <xdr:to>
      <xdr:col>3</xdr:col>
      <xdr:colOff>476251</xdr:colOff>
      <xdr:row>45</xdr:row>
      <xdr:rowOff>0</xdr:rowOff>
    </xdr:to>
    <xdr:grpSp>
      <xdr:nvGrpSpPr>
        <xdr:cNvPr id="695" name="Group 242">
          <a:extLst>
            <a:ext uri="{FF2B5EF4-FFF2-40B4-BE49-F238E27FC236}">
              <a16:creationId xmlns="" xmlns:a16="http://schemas.microsoft.com/office/drawing/2014/main" id="{4E4305BF-58DE-492A-B9DC-CB1BD7436258}"/>
            </a:ext>
          </a:extLst>
        </xdr:cNvPr>
        <xdr:cNvGrpSpPr>
          <a:grpSpLocks/>
        </xdr:cNvGrpSpPr>
      </xdr:nvGrpSpPr>
      <xdr:grpSpPr bwMode="auto">
        <a:xfrm>
          <a:off x="969170" y="6064282"/>
          <a:ext cx="501396" cy="117443"/>
          <a:chOff x="426" y="76"/>
          <a:chExt cx="43" cy="11"/>
        </a:xfrm>
      </xdr:grpSpPr>
      <xdr:sp macro="" textlink="">
        <xdr:nvSpPr>
          <xdr:cNvPr id="696" name="Oval 243">
            <a:extLst>
              <a:ext uri="{FF2B5EF4-FFF2-40B4-BE49-F238E27FC236}">
                <a16:creationId xmlns="" xmlns:a16="http://schemas.microsoft.com/office/drawing/2014/main" id="{8DE0B248-2E66-48C3-9F10-4C9BDBEABDC4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97" name="Oval 244">
            <a:extLst>
              <a:ext uri="{FF2B5EF4-FFF2-40B4-BE49-F238E27FC236}">
                <a16:creationId xmlns="" xmlns:a16="http://schemas.microsoft.com/office/drawing/2014/main" id="{D589D9B8-52C2-4A7B-ABC2-04FA6904ACBF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98" name="Oval 245">
            <a:extLst>
              <a:ext uri="{FF2B5EF4-FFF2-40B4-BE49-F238E27FC236}">
                <a16:creationId xmlns="" xmlns:a16="http://schemas.microsoft.com/office/drawing/2014/main" id="{C3FFE779-EDE3-46A3-B13C-0EE284E9BF82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99" name="Oval 246">
            <a:extLst>
              <a:ext uri="{FF2B5EF4-FFF2-40B4-BE49-F238E27FC236}">
                <a16:creationId xmlns="" xmlns:a16="http://schemas.microsoft.com/office/drawing/2014/main" id="{C48C5669-282D-4FBB-A6C3-CA9B91B1E11D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00" name="Oval 247">
            <a:extLst>
              <a:ext uri="{FF2B5EF4-FFF2-40B4-BE49-F238E27FC236}">
                <a16:creationId xmlns="" xmlns:a16="http://schemas.microsoft.com/office/drawing/2014/main" id="{896CD116-8CBF-4892-8E4B-EB534E6FF9B1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01" name="Oval 248">
            <a:extLst>
              <a:ext uri="{FF2B5EF4-FFF2-40B4-BE49-F238E27FC236}">
                <a16:creationId xmlns="" xmlns:a16="http://schemas.microsoft.com/office/drawing/2014/main" id="{D8FA4523-5DE8-4C83-B522-6E13740FD8C2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02" name="Oval 249">
            <a:extLst>
              <a:ext uri="{FF2B5EF4-FFF2-40B4-BE49-F238E27FC236}">
                <a16:creationId xmlns="" xmlns:a16="http://schemas.microsoft.com/office/drawing/2014/main" id="{CB662F50-FF57-4A2C-89E8-B25CF263FAA4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03" name="Oval 250">
            <a:extLst>
              <a:ext uri="{FF2B5EF4-FFF2-40B4-BE49-F238E27FC236}">
                <a16:creationId xmlns="" xmlns:a16="http://schemas.microsoft.com/office/drawing/2014/main" id="{8692145A-AC5C-4C09-9575-96454AA5A907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04" name="Oval 251">
            <a:extLst>
              <a:ext uri="{FF2B5EF4-FFF2-40B4-BE49-F238E27FC236}">
                <a16:creationId xmlns="" xmlns:a16="http://schemas.microsoft.com/office/drawing/2014/main" id="{FB947903-79C1-49CC-8E10-DC024E913CFA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05" name="Oval 252">
            <a:extLst>
              <a:ext uri="{FF2B5EF4-FFF2-40B4-BE49-F238E27FC236}">
                <a16:creationId xmlns="" xmlns:a16="http://schemas.microsoft.com/office/drawing/2014/main" id="{664739B2-6F1E-438C-9B2D-FE8F35DA2445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1</xdr:colOff>
      <xdr:row>45</xdr:row>
      <xdr:rowOff>19050</xdr:rowOff>
    </xdr:from>
    <xdr:to>
      <xdr:col>3</xdr:col>
      <xdr:colOff>476251</xdr:colOff>
      <xdr:row>46</xdr:row>
      <xdr:rowOff>0</xdr:rowOff>
    </xdr:to>
    <xdr:grpSp>
      <xdr:nvGrpSpPr>
        <xdr:cNvPr id="706" name="Group 242">
          <a:extLst>
            <a:ext uri="{FF2B5EF4-FFF2-40B4-BE49-F238E27FC236}">
              <a16:creationId xmlns="" xmlns:a16="http://schemas.microsoft.com/office/drawing/2014/main" id="{9A2C936D-8CE9-40B3-B71F-A3EFA3843C39}"/>
            </a:ext>
          </a:extLst>
        </xdr:cNvPr>
        <xdr:cNvGrpSpPr>
          <a:grpSpLocks/>
        </xdr:cNvGrpSpPr>
      </xdr:nvGrpSpPr>
      <xdr:grpSpPr bwMode="auto">
        <a:xfrm>
          <a:off x="969170" y="6200013"/>
          <a:ext cx="501396" cy="117443"/>
          <a:chOff x="426" y="76"/>
          <a:chExt cx="43" cy="11"/>
        </a:xfrm>
      </xdr:grpSpPr>
      <xdr:sp macro="" textlink="">
        <xdr:nvSpPr>
          <xdr:cNvPr id="707" name="Oval 243">
            <a:extLst>
              <a:ext uri="{FF2B5EF4-FFF2-40B4-BE49-F238E27FC236}">
                <a16:creationId xmlns="" xmlns:a16="http://schemas.microsoft.com/office/drawing/2014/main" id="{8323B30A-F59E-44CD-BE16-DE2B15E99E62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08" name="Oval 244">
            <a:extLst>
              <a:ext uri="{FF2B5EF4-FFF2-40B4-BE49-F238E27FC236}">
                <a16:creationId xmlns="" xmlns:a16="http://schemas.microsoft.com/office/drawing/2014/main" id="{450A3FFB-CD59-42E8-B524-0D855F43920C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09" name="Oval 245">
            <a:extLst>
              <a:ext uri="{FF2B5EF4-FFF2-40B4-BE49-F238E27FC236}">
                <a16:creationId xmlns="" xmlns:a16="http://schemas.microsoft.com/office/drawing/2014/main" id="{E823AA2D-189D-4CAF-92AD-8A175800CDC2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10" name="Oval 246">
            <a:extLst>
              <a:ext uri="{FF2B5EF4-FFF2-40B4-BE49-F238E27FC236}">
                <a16:creationId xmlns="" xmlns:a16="http://schemas.microsoft.com/office/drawing/2014/main" id="{2EBBE5EE-D06D-476E-B90A-53F58FCD9C14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11" name="Oval 247">
            <a:extLst>
              <a:ext uri="{FF2B5EF4-FFF2-40B4-BE49-F238E27FC236}">
                <a16:creationId xmlns="" xmlns:a16="http://schemas.microsoft.com/office/drawing/2014/main" id="{117F1C62-2082-4D19-8354-F670553791C1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12" name="Oval 248">
            <a:extLst>
              <a:ext uri="{FF2B5EF4-FFF2-40B4-BE49-F238E27FC236}">
                <a16:creationId xmlns="" xmlns:a16="http://schemas.microsoft.com/office/drawing/2014/main" id="{B5F0DA99-91D7-4D75-8A09-659BE18EAD8F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13" name="Oval 249">
            <a:extLst>
              <a:ext uri="{FF2B5EF4-FFF2-40B4-BE49-F238E27FC236}">
                <a16:creationId xmlns="" xmlns:a16="http://schemas.microsoft.com/office/drawing/2014/main" id="{5D31A8C8-0023-422F-B367-3D4F1E628B78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14" name="Oval 250">
            <a:extLst>
              <a:ext uri="{FF2B5EF4-FFF2-40B4-BE49-F238E27FC236}">
                <a16:creationId xmlns="" xmlns:a16="http://schemas.microsoft.com/office/drawing/2014/main" id="{9B4A7F21-06F5-47CC-8641-9092E33B91AE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15" name="Oval 251">
            <a:extLst>
              <a:ext uri="{FF2B5EF4-FFF2-40B4-BE49-F238E27FC236}">
                <a16:creationId xmlns="" xmlns:a16="http://schemas.microsoft.com/office/drawing/2014/main" id="{E8A92BDB-3E7D-4D50-A63B-346601879211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16" name="Oval 252">
            <a:extLst>
              <a:ext uri="{FF2B5EF4-FFF2-40B4-BE49-F238E27FC236}">
                <a16:creationId xmlns="" xmlns:a16="http://schemas.microsoft.com/office/drawing/2014/main" id="{7288CACF-78DB-413D-9D33-4DE0A1927075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1</xdr:colOff>
      <xdr:row>46</xdr:row>
      <xdr:rowOff>19050</xdr:rowOff>
    </xdr:from>
    <xdr:to>
      <xdr:col>3</xdr:col>
      <xdr:colOff>476251</xdr:colOff>
      <xdr:row>47</xdr:row>
      <xdr:rowOff>0</xdr:rowOff>
    </xdr:to>
    <xdr:grpSp>
      <xdr:nvGrpSpPr>
        <xdr:cNvPr id="717" name="Group 242">
          <a:extLst>
            <a:ext uri="{FF2B5EF4-FFF2-40B4-BE49-F238E27FC236}">
              <a16:creationId xmlns="" xmlns:a16="http://schemas.microsoft.com/office/drawing/2014/main" id="{9EBC804C-7E2E-4745-8F5C-A6C3A9CB57E7}"/>
            </a:ext>
          </a:extLst>
        </xdr:cNvPr>
        <xdr:cNvGrpSpPr>
          <a:grpSpLocks/>
        </xdr:cNvGrpSpPr>
      </xdr:nvGrpSpPr>
      <xdr:grpSpPr bwMode="auto">
        <a:xfrm>
          <a:off x="969170" y="6335744"/>
          <a:ext cx="501396" cy="117444"/>
          <a:chOff x="426" y="76"/>
          <a:chExt cx="43" cy="11"/>
        </a:xfrm>
      </xdr:grpSpPr>
      <xdr:sp macro="" textlink="">
        <xdr:nvSpPr>
          <xdr:cNvPr id="718" name="Oval 243">
            <a:extLst>
              <a:ext uri="{FF2B5EF4-FFF2-40B4-BE49-F238E27FC236}">
                <a16:creationId xmlns="" xmlns:a16="http://schemas.microsoft.com/office/drawing/2014/main" id="{EEC17808-F2D2-468A-AB06-8209E9E507E0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19" name="Oval 244">
            <a:extLst>
              <a:ext uri="{FF2B5EF4-FFF2-40B4-BE49-F238E27FC236}">
                <a16:creationId xmlns="" xmlns:a16="http://schemas.microsoft.com/office/drawing/2014/main" id="{85ADB293-E3E7-4D30-8C01-3481F440312C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20" name="Oval 245">
            <a:extLst>
              <a:ext uri="{FF2B5EF4-FFF2-40B4-BE49-F238E27FC236}">
                <a16:creationId xmlns="" xmlns:a16="http://schemas.microsoft.com/office/drawing/2014/main" id="{998C5B98-1E9A-4389-96B3-29953565BE34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21" name="Oval 246">
            <a:extLst>
              <a:ext uri="{FF2B5EF4-FFF2-40B4-BE49-F238E27FC236}">
                <a16:creationId xmlns="" xmlns:a16="http://schemas.microsoft.com/office/drawing/2014/main" id="{0180F20B-6301-492D-AC79-9F2EC0EDBCB2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22" name="Oval 247">
            <a:extLst>
              <a:ext uri="{FF2B5EF4-FFF2-40B4-BE49-F238E27FC236}">
                <a16:creationId xmlns="" xmlns:a16="http://schemas.microsoft.com/office/drawing/2014/main" id="{6F361E8F-E22C-4DDF-A868-9A6510D15CB7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23" name="Oval 248">
            <a:extLst>
              <a:ext uri="{FF2B5EF4-FFF2-40B4-BE49-F238E27FC236}">
                <a16:creationId xmlns="" xmlns:a16="http://schemas.microsoft.com/office/drawing/2014/main" id="{BD3EE74B-0732-4938-BC92-3AC323331A4B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24" name="Oval 249">
            <a:extLst>
              <a:ext uri="{FF2B5EF4-FFF2-40B4-BE49-F238E27FC236}">
                <a16:creationId xmlns="" xmlns:a16="http://schemas.microsoft.com/office/drawing/2014/main" id="{F77134AF-2CCD-4FE0-BFB2-8A5F66EE337B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25" name="Oval 250">
            <a:extLst>
              <a:ext uri="{FF2B5EF4-FFF2-40B4-BE49-F238E27FC236}">
                <a16:creationId xmlns="" xmlns:a16="http://schemas.microsoft.com/office/drawing/2014/main" id="{BBF1EFC8-3FE5-448A-81E5-FA663BB8F489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26" name="Oval 251">
            <a:extLst>
              <a:ext uri="{FF2B5EF4-FFF2-40B4-BE49-F238E27FC236}">
                <a16:creationId xmlns="" xmlns:a16="http://schemas.microsoft.com/office/drawing/2014/main" id="{23C17A2E-9783-440D-8E97-ACB5DE8BF03F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27" name="Oval 252">
            <a:extLst>
              <a:ext uri="{FF2B5EF4-FFF2-40B4-BE49-F238E27FC236}">
                <a16:creationId xmlns="" xmlns:a16="http://schemas.microsoft.com/office/drawing/2014/main" id="{1EE48D63-4764-4E87-A015-646CC8FBCD28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1</xdr:colOff>
      <xdr:row>47</xdr:row>
      <xdr:rowOff>19050</xdr:rowOff>
    </xdr:from>
    <xdr:to>
      <xdr:col>3</xdr:col>
      <xdr:colOff>476251</xdr:colOff>
      <xdr:row>48</xdr:row>
      <xdr:rowOff>0</xdr:rowOff>
    </xdr:to>
    <xdr:grpSp>
      <xdr:nvGrpSpPr>
        <xdr:cNvPr id="728" name="Group 242">
          <a:extLst>
            <a:ext uri="{FF2B5EF4-FFF2-40B4-BE49-F238E27FC236}">
              <a16:creationId xmlns="" xmlns:a16="http://schemas.microsoft.com/office/drawing/2014/main" id="{A7613B24-D430-46DD-8615-3D3330E638C3}"/>
            </a:ext>
          </a:extLst>
        </xdr:cNvPr>
        <xdr:cNvGrpSpPr>
          <a:grpSpLocks/>
        </xdr:cNvGrpSpPr>
      </xdr:nvGrpSpPr>
      <xdr:grpSpPr bwMode="auto">
        <a:xfrm>
          <a:off x="969170" y="6471476"/>
          <a:ext cx="501396" cy="117443"/>
          <a:chOff x="426" y="76"/>
          <a:chExt cx="43" cy="11"/>
        </a:xfrm>
      </xdr:grpSpPr>
      <xdr:sp macro="" textlink="">
        <xdr:nvSpPr>
          <xdr:cNvPr id="729" name="Oval 243">
            <a:extLst>
              <a:ext uri="{FF2B5EF4-FFF2-40B4-BE49-F238E27FC236}">
                <a16:creationId xmlns="" xmlns:a16="http://schemas.microsoft.com/office/drawing/2014/main" id="{8E825C9F-7364-45A3-BCC6-7562CECB9863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30" name="Oval 244">
            <a:extLst>
              <a:ext uri="{FF2B5EF4-FFF2-40B4-BE49-F238E27FC236}">
                <a16:creationId xmlns="" xmlns:a16="http://schemas.microsoft.com/office/drawing/2014/main" id="{888BFD63-C6D0-412B-BAA6-CAAB64AB0D3F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31" name="Oval 245">
            <a:extLst>
              <a:ext uri="{FF2B5EF4-FFF2-40B4-BE49-F238E27FC236}">
                <a16:creationId xmlns="" xmlns:a16="http://schemas.microsoft.com/office/drawing/2014/main" id="{E3861AF8-47F9-4D50-8EE2-6DD77742E063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32" name="Oval 246">
            <a:extLst>
              <a:ext uri="{FF2B5EF4-FFF2-40B4-BE49-F238E27FC236}">
                <a16:creationId xmlns="" xmlns:a16="http://schemas.microsoft.com/office/drawing/2014/main" id="{835C7A22-02E2-460B-ADA8-4882DCFFBE5F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33" name="Oval 247">
            <a:extLst>
              <a:ext uri="{FF2B5EF4-FFF2-40B4-BE49-F238E27FC236}">
                <a16:creationId xmlns="" xmlns:a16="http://schemas.microsoft.com/office/drawing/2014/main" id="{2A3B3A26-D6E4-4566-93AD-F53057B8364A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34" name="Oval 248">
            <a:extLst>
              <a:ext uri="{FF2B5EF4-FFF2-40B4-BE49-F238E27FC236}">
                <a16:creationId xmlns="" xmlns:a16="http://schemas.microsoft.com/office/drawing/2014/main" id="{6D169FDD-D1C1-4B75-A73D-27FE9D657830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35" name="Oval 249">
            <a:extLst>
              <a:ext uri="{FF2B5EF4-FFF2-40B4-BE49-F238E27FC236}">
                <a16:creationId xmlns="" xmlns:a16="http://schemas.microsoft.com/office/drawing/2014/main" id="{70AC83E1-269B-4EBC-ACA0-22DFF22738D3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36" name="Oval 250">
            <a:extLst>
              <a:ext uri="{FF2B5EF4-FFF2-40B4-BE49-F238E27FC236}">
                <a16:creationId xmlns="" xmlns:a16="http://schemas.microsoft.com/office/drawing/2014/main" id="{56E18B35-610E-4942-8023-C4CF34FCF12C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37" name="Oval 251">
            <a:extLst>
              <a:ext uri="{FF2B5EF4-FFF2-40B4-BE49-F238E27FC236}">
                <a16:creationId xmlns="" xmlns:a16="http://schemas.microsoft.com/office/drawing/2014/main" id="{93ECE643-11EB-4726-A56A-A13484269A73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38" name="Oval 252">
            <a:extLst>
              <a:ext uri="{FF2B5EF4-FFF2-40B4-BE49-F238E27FC236}">
                <a16:creationId xmlns="" xmlns:a16="http://schemas.microsoft.com/office/drawing/2014/main" id="{60DE63AE-07A6-49B2-96DF-0BCA70BB2EEB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1</xdr:colOff>
      <xdr:row>48</xdr:row>
      <xdr:rowOff>19050</xdr:rowOff>
    </xdr:from>
    <xdr:to>
      <xdr:col>3</xdr:col>
      <xdr:colOff>476251</xdr:colOff>
      <xdr:row>49</xdr:row>
      <xdr:rowOff>0</xdr:rowOff>
    </xdr:to>
    <xdr:grpSp>
      <xdr:nvGrpSpPr>
        <xdr:cNvPr id="739" name="Group 242">
          <a:extLst>
            <a:ext uri="{FF2B5EF4-FFF2-40B4-BE49-F238E27FC236}">
              <a16:creationId xmlns="" xmlns:a16="http://schemas.microsoft.com/office/drawing/2014/main" id="{40C3C5AC-7177-4D27-BDA5-853DB46F9EFB}"/>
            </a:ext>
          </a:extLst>
        </xdr:cNvPr>
        <xdr:cNvGrpSpPr>
          <a:grpSpLocks/>
        </xdr:cNvGrpSpPr>
      </xdr:nvGrpSpPr>
      <xdr:grpSpPr bwMode="auto">
        <a:xfrm>
          <a:off x="969170" y="6607207"/>
          <a:ext cx="501396" cy="117443"/>
          <a:chOff x="426" y="76"/>
          <a:chExt cx="43" cy="11"/>
        </a:xfrm>
      </xdr:grpSpPr>
      <xdr:sp macro="" textlink="">
        <xdr:nvSpPr>
          <xdr:cNvPr id="740" name="Oval 243">
            <a:extLst>
              <a:ext uri="{FF2B5EF4-FFF2-40B4-BE49-F238E27FC236}">
                <a16:creationId xmlns="" xmlns:a16="http://schemas.microsoft.com/office/drawing/2014/main" id="{6AE9CEB0-0A00-42B3-BD8A-D2A333B31546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41" name="Oval 244">
            <a:extLst>
              <a:ext uri="{FF2B5EF4-FFF2-40B4-BE49-F238E27FC236}">
                <a16:creationId xmlns="" xmlns:a16="http://schemas.microsoft.com/office/drawing/2014/main" id="{D27FC2AB-BD6C-46AB-9E01-546DF8667024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42" name="Oval 245">
            <a:extLst>
              <a:ext uri="{FF2B5EF4-FFF2-40B4-BE49-F238E27FC236}">
                <a16:creationId xmlns="" xmlns:a16="http://schemas.microsoft.com/office/drawing/2014/main" id="{E646534E-DEF2-4F60-AAAC-D38E67E19F8E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43" name="Oval 246">
            <a:extLst>
              <a:ext uri="{FF2B5EF4-FFF2-40B4-BE49-F238E27FC236}">
                <a16:creationId xmlns="" xmlns:a16="http://schemas.microsoft.com/office/drawing/2014/main" id="{B8D91D89-2232-4AF4-8EC0-4736F66E11DD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44" name="Oval 247">
            <a:extLst>
              <a:ext uri="{FF2B5EF4-FFF2-40B4-BE49-F238E27FC236}">
                <a16:creationId xmlns="" xmlns:a16="http://schemas.microsoft.com/office/drawing/2014/main" id="{336315D9-D1AF-4510-992B-E32A629C2329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45" name="Oval 248">
            <a:extLst>
              <a:ext uri="{FF2B5EF4-FFF2-40B4-BE49-F238E27FC236}">
                <a16:creationId xmlns="" xmlns:a16="http://schemas.microsoft.com/office/drawing/2014/main" id="{7580C0EF-4757-445A-9BC2-F0F272395B8C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46" name="Oval 249">
            <a:extLst>
              <a:ext uri="{FF2B5EF4-FFF2-40B4-BE49-F238E27FC236}">
                <a16:creationId xmlns="" xmlns:a16="http://schemas.microsoft.com/office/drawing/2014/main" id="{8EFCB7AB-5CDE-4458-A631-64F158D8536E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47" name="Oval 250">
            <a:extLst>
              <a:ext uri="{FF2B5EF4-FFF2-40B4-BE49-F238E27FC236}">
                <a16:creationId xmlns="" xmlns:a16="http://schemas.microsoft.com/office/drawing/2014/main" id="{E270167D-7978-4A2D-9394-A1B4F37DBF4A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48" name="Oval 251">
            <a:extLst>
              <a:ext uri="{FF2B5EF4-FFF2-40B4-BE49-F238E27FC236}">
                <a16:creationId xmlns="" xmlns:a16="http://schemas.microsoft.com/office/drawing/2014/main" id="{6712194F-DB28-4275-B9B1-BA4C295E010D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49" name="Oval 252">
            <a:extLst>
              <a:ext uri="{FF2B5EF4-FFF2-40B4-BE49-F238E27FC236}">
                <a16:creationId xmlns="" xmlns:a16="http://schemas.microsoft.com/office/drawing/2014/main" id="{BA112418-44DA-4629-9F04-D62043E7622B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1</xdr:colOff>
      <xdr:row>49</xdr:row>
      <xdr:rowOff>19050</xdr:rowOff>
    </xdr:from>
    <xdr:to>
      <xdr:col>3</xdr:col>
      <xdr:colOff>476251</xdr:colOff>
      <xdr:row>50</xdr:row>
      <xdr:rowOff>0</xdr:rowOff>
    </xdr:to>
    <xdr:grpSp>
      <xdr:nvGrpSpPr>
        <xdr:cNvPr id="750" name="Group 242">
          <a:extLst>
            <a:ext uri="{FF2B5EF4-FFF2-40B4-BE49-F238E27FC236}">
              <a16:creationId xmlns="" xmlns:a16="http://schemas.microsoft.com/office/drawing/2014/main" id="{219D555E-182D-4D24-BB70-B8EB8F7320B1}"/>
            </a:ext>
          </a:extLst>
        </xdr:cNvPr>
        <xdr:cNvGrpSpPr>
          <a:grpSpLocks/>
        </xdr:cNvGrpSpPr>
      </xdr:nvGrpSpPr>
      <xdr:grpSpPr bwMode="auto">
        <a:xfrm>
          <a:off x="969170" y="6742938"/>
          <a:ext cx="501396" cy="117443"/>
          <a:chOff x="426" y="76"/>
          <a:chExt cx="43" cy="11"/>
        </a:xfrm>
      </xdr:grpSpPr>
      <xdr:sp macro="" textlink="">
        <xdr:nvSpPr>
          <xdr:cNvPr id="751" name="Oval 243">
            <a:extLst>
              <a:ext uri="{FF2B5EF4-FFF2-40B4-BE49-F238E27FC236}">
                <a16:creationId xmlns="" xmlns:a16="http://schemas.microsoft.com/office/drawing/2014/main" id="{B757AA80-79F5-4C22-9EF3-5DCD7876AFC6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52" name="Oval 244">
            <a:extLst>
              <a:ext uri="{FF2B5EF4-FFF2-40B4-BE49-F238E27FC236}">
                <a16:creationId xmlns="" xmlns:a16="http://schemas.microsoft.com/office/drawing/2014/main" id="{E555B532-C3D3-444F-B1CE-69E3FEBAD202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53" name="Oval 245">
            <a:extLst>
              <a:ext uri="{FF2B5EF4-FFF2-40B4-BE49-F238E27FC236}">
                <a16:creationId xmlns="" xmlns:a16="http://schemas.microsoft.com/office/drawing/2014/main" id="{D7C82822-BAC9-4EEB-80AC-DAB7A20C6E9F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54" name="Oval 246">
            <a:extLst>
              <a:ext uri="{FF2B5EF4-FFF2-40B4-BE49-F238E27FC236}">
                <a16:creationId xmlns="" xmlns:a16="http://schemas.microsoft.com/office/drawing/2014/main" id="{251C21EC-A8E0-48D5-9083-2C10077F6640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55" name="Oval 247">
            <a:extLst>
              <a:ext uri="{FF2B5EF4-FFF2-40B4-BE49-F238E27FC236}">
                <a16:creationId xmlns="" xmlns:a16="http://schemas.microsoft.com/office/drawing/2014/main" id="{43432777-72DF-409B-BBCF-95A8A9692DD9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56" name="Oval 248">
            <a:extLst>
              <a:ext uri="{FF2B5EF4-FFF2-40B4-BE49-F238E27FC236}">
                <a16:creationId xmlns="" xmlns:a16="http://schemas.microsoft.com/office/drawing/2014/main" id="{C419624D-8A84-419C-8257-7359287D232B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57" name="Oval 249">
            <a:extLst>
              <a:ext uri="{FF2B5EF4-FFF2-40B4-BE49-F238E27FC236}">
                <a16:creationId xmlns="" xmlns:a16="http://schemas.microsoft.com/office/drawing/2014/main" id="{65039B08-088C-447F-985A-D501F6C21245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58" name="Oval 250">
            <a:extLst>
              <a:ext uri="{FF2B5EF4-FFF2-40B4-BE49-F238E27FC236}">
                <a16:creationId xmlns="" xmlns:a16="http://schemas.microsoft.com/office/drawing/2014/main" id="{0AFF1561-9265-474E-8AD7-BD5352402F4B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59" name="Oval 251">
            <a:extLst>
              <a:ext uri="{FF2B5EF4-FFF2-40B4-BE49-F238E27FC236}">
                <a16:creationId xmlns="" xmlns:a16="http://schemas.microsoft.com/office/drawing/2014/main" id="{5101CA37-5BAB-47A5-B8ED-DEAAD73347C1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60" name="Oval 252">
            <a:extLst>
              <a:ext uri="{FF2B5EF4-FFF2-40B4-BE49-F238E27FC236}">
                <a16:creationId xmlns="" xmlns:a16="http://schemas.microsoft.com/office/drawing/2014/main" id="{B6585BFE-7A09-4BE8-9D9E-EDBF528ACF11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1</xdr:colOff>
      <xdr:row>50</xdr:row>
      <xdr:rowOff>19050</xdr:rowOff>
    </xdr:from>
    <xdr:to>
      <xdr:col>3</xdr:col>
      <xdr:colOff>476251</xdr:colOff>
      <xdr:row>51</xdr:row>
      <xdr:rowOff>0</xdr:rowOff>
    </xdr:to>
    <xdr:grpSp>
      <xdr:nvGrpSpPr>
        <xdr:cNvPr id="761" name="Group 242">
          <a:extLst>
            <a:ext uri="{FF2B5EF4-FFF2-40B4-BE49-F238E27FC236}">
              <a16:creationId xmlns="" xmlns:a16="http://schemas.microsoft.com/office/drawing/2014/main" id="{4A7E352E-241E-4873-9651-20A6962C8883}"/>
            </a:ext>
          </a:extLst>
        </xdr:cNvPr>
        <xdr:cNvGrpSpPr>
          <a:grpSpLocks/>
        </xdr:cNvGrpSpPr>
      </xdr:nvGrpSpPr>
      <xdr:grpSpPr bwMode="auto">
        <a:xfrm>
          <a:off x="969170" y="6878669"/>
          <a:ext cx="501396" cy="117444"/>
          <a:chOff x="426" y="76"/>
          <a:chExt cx="43" cy="11"/>
        </a:xfrm>
      </xdr:grpSpPr>
      <xdr:sp macro="" textlink="">
        <xdr:nvSpPr>
          <xdr:cNvPr id="762" name="Oval 243">
            <a:extLst>
              <a:ext uri="{FF2B5EF4-FFF2-40B4-BE49-F238E27FC236}">
                <a16:creationId xmlns="" xmlns:a16="http://schemas.microsoft.com/office/drawing/2014/main" id="{66F3B334-FE36-4A98-88B3-674DE5E9691F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63" name="Oval 244">
            <a:extLst>
              <a:ext uri="{FF2B5EF4-FFF2-40B4-BE49-F238E27FC236}">
                <a16:creationId xmlns="" xmlns:a16="http://schemas.microsoft.com/office/drawing/2014/main" id="{D16FD3C1-D96A-4FB9-9EDF-382E795DDBDC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64" name="Oval 245">
            <a:extLst>
              <a:ext uri="{FF2B5EF4-FFF2-40B4-BE49-F238E27FC236}">
                <a16:creationId xmlns="" xmlns:a16="http://schemas.microsoft.com/office/drawing/2014/main" id="{10DAA63A-BC16-421F-8024-F131364C4111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65" name="Oval 246">
            <a:extLst>
              <a:ext uri="{FF2B5EF4-FFF2-40B4-BE49-F238E27FC236}">
                <a16:creationId xmlns="" xmlns:a16="http://schemas.microsoft.com/office/drawing/2014/main" id="{F10D8D47-A08A-4AF8-BAFA-4F94B68F314D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66" name="Oval 247">
            <a:extLst>
              <a:ext uri="{FF2B5EF4-FFF2-40B4-BE49-F238E27FC236}">
                <a16:creationId xmlns="" xmlns:a16="http://schemas.microsoft.com/office/drawing/2014/main" id="{3744B2A6-8895-4B65-830D-1F265057D22C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67" name="Oval 248">
            <a:extLst>
              <a:ext uri="{FF2B5EF4-FFF2-40B4-BE49-F238E27FC236}">
                <a16:creationId xmlns="" xmlns:a16="http://schemas.microsoft.com/office/drawing/2014/main" id="{4A03A28A-938F-42BE-9452-ACDFD18D20F5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68" name="Oval 249">
            <a:extLst>
              <a:ext uri="{FF2B5EF4-FFF2-40B4-BE49-F238E27FC236}">
                <a16:creationId xmlns="" xmlns:a16="http://schemas.microsoft.com/office/drawing/2014/main" id="{C558418D-76EF-40EA-9F47-B74EF91C713C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69" name="Oval 250">
            <a:extLst>
              <a:ext uri="{FF2B5EF4-FFF2-40B4-BE49-F238E27FC236}">
                <a16:creationId xmlns="" xmlns:a16="http://schemas.microsoft.com/office/drawing/2014/main" id="{91A4B864-3965-4C36-B09C-A0E01613BA63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70" name="Oval 251">
            <a:extLst>
              <a:ext uri="{FF2B5EF4-FFF2-40B4-BE49-F238E27FC236}">
                <a16:creationId xmlns="" xmlns:a16="http://schemas.microsoft.com/office/drawing/2014/main" id="{C10A5149-6195-42EB-A2CA-E98333E7FB93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71" name="Oval 252">
            <a:extLst>
              <a:ext uri="{FF2B5EF4-FFF2-40B4-BE49-F238E27FC236}">
                <a16:creationId xmlns="" xmlns:a16="http://schemas.microsoft.com/office/drawing/2014/main" id="{A2CE1989-EF9B-4986-8DCE-E798D5806AF8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1</xdr:colOff>
      <xdr:row>51</xdr:row>
      <xdr:rowOff>19050</xdr:rowOff>
    </xdr:from>
    <xdr:to>
      <xdr:col>3</xdr:col>
      <xdr:colOff>476251</xdr:colOff>
      <xdr:row>52</xdr:row>
      <xdr:rowOff>0</xdr:rowOff>
    </xdr:to>
    <xdr:grpSp>
      <xdr:nvGrpSpPr>
        <xdr:cNvPr id="772" name="Group 242">
          <a:extLst>
            <a:ext uri="{FF2B5EF4-FFF2-40B4-BE49-F238E27FC236}">
              <a16:creationId xmlns="" xmlns:a16="http://schemas.microsoft.com/office/drawing/2014/main" id="{09B0F5FA-8F73-4389-856A-5FBA4888D141}"/>
            </a:ext>
          </a:extLst>
        </xdr:cNvPr>
        <xdr:cNvGrpSpPr>
          <a:grpSpLocks/>
        </xdr:cNvGrpSpPr>
      </xdr:nvGrpSpPr>
      <xdr:grpSpPr bwMode="auto">
        <a:xfrm>
          <a:off x="969170" y="7014401"/>
          <a:ext cx="501396" cy="117443"/>
          <a:chOff x="426" y="76"/>
          <a:chExt cx="43" cy="11"/>
        </a:xfrm>
      </xdr:grpSpPr>
      <xdr:sp macro="" textlink="">
        <xdr:nvSpPr>
          <xdr:cNvPr id="773" name="Oval 243">
            <a:extLst>
              <a:ext uri="{FF2B5EF4-FFF2-40B4-BE49-F238E27FC236}">
                <a16:creationId xmlns="" xmlns:a16="http://schemas.microsoft.com/office/drawing/2014/main" id="{4472C104-4E38-4F62-B79D-A15F8BB669D0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74" name="Oval 244">
            <a:extLst>
              <a:ext uri="{FF2B5EF4-FFF2-40B4-BE49-F238E27FC236}">
                <a16:creationId xmlns="" xmlns:a16="http://schemas.microsoft.com/office/drawing/2014/main" id="{0809F31C-B7AC-452C-AC2D-A482442C67D7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75" name="Oval 245">
            <a:extLst>
              <a:ext uri="{FF2B5EF4-FFF2-40B4-BE49-F238E27FC236}">
                <a16:creationId xmlns="" xmlns:a16="http://schemas.microsoft.com/office/drawing/2014/main" id="{8FD3ABB6-041F-4ABF-94B3-078B6F5C6AA9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76" name="Oval 246">
            <a:extLst>
              <a:ext uri="{FF2B5EF4-FFF2-40B4-BE49-F238E27FC236}">
                <a16:creationId xmlns="" xmlns:a16="http://schemas.microsoft.com/office/drawing/2014/main" id="{3B4965BB-195E-417C-B371-C18203318EE2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77" name="Oval 247">
            <a:extLst>
              <a:ext uri="{FF2B5EF4-FFF2-40B4-BE49-F238E27FC236}">
                <a16:creationId xmlns="" xmlns:a16="http://schemas.microsoft.com/office/drawing/2014/main" id="{1909E19B-ECBC-4CC0-844E-C8F407F7EAA1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78" name="Oval 248">
            <a:extLst>
              <a:ext uri="{FF2B5EF4-FFF2-40B4-BE49-F238E27FC236}">
                <a16:creationId xmlns="" xmlns:a16="http://schemas.microsoft.com/office/drawing/2014/main" id="{523619F2-17CC-439C-B5FC-3B8BC6551EEC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79" name="Oval 249">
            <a:extLst>
              <a:ext uri="{FF2B5EF4-FFF2-40B4-BE49-F238E27FC236}">
                <a16:creationId xmlns="" xmlns:a16="http://schemas.microsoft.com/office/drawing/2014/main" id="{3102AC65-D445-4FAC-9A69-E9553E3157B9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80" name="Oval 250">
            <a:extLst>
              <a:ext uri="{FF2B5EF4-FFF2-40B4-BE49-F238E27FC236}">
                <a16:creationId xmlns="" xmlns:a16="http://schemas.microsoft.com/office/drawing/2014/main" id="{63CEA996-F1F4-4128-9D61-B4FC94E76478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81" name="Oval 251">
            <a:extLst>
              <a:ext uri="{FF2B5EF4-FFF2-40B4-BE49-F238E27FC236}">
                <a16:creationId xmlns="" xmlns:a16="http://schemas.microsoft.com/office/drawing/2014/main" id="{D9A9BDEA-3966-4816-89DE-14733CA2007E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82" name="Oval 252">
            <a:extLst>
              <a:ext uri="{FF2B5EF4-FFF2-40B4-BE49-F238E27FC236}">
                <a16:creationId xmlns="" xmlns:a16="http://schemas.microsoft.com/office/drawing/2014/main" id="{A3F96C9F-0E11-42D1-8824-7BFD6D55737E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1</xdr:colOff>
      <xdr:row>52</xdr:row>
      <xdr:rowOff>19050</xdr:rowOff>
    </xdr:from>
    <xdr:to>
      <xdr:col>3</xdr:col>
      <xdr:colOff>476251</xdr:colOff>
      <xdr:row>53</xdr:row>
      <xdr:rowOff>0</xdr:rowOff>
    </xdr:to>
    <xdr:grpSp>
      <xdr:nvGrpSpPr>
        <xdr:cNvPr id="783" name="Group 242">
          <a:extLst>
            <a:ext uri="{FF2B5EF4-FFF2-40B4-BE49-F238E27FC236}">
              <a16:creationId xmlns="" xmlns:a16="http://schemas.microsoft.com/office/drawing/2014/main" id="{82663CA3-CD25-4ACC-B99F-7D606556C2CF}"/>
            </a:ext>
          </a:extLst>
        </xdr:cNvPr>
        <xdr:cNvGrpSpPr>
          <a:grpSpLocks/>
        </xdr:cNvGrpSpPr>
      </xdr:nvGrpSpPr>
      <xdr:grpSpPr bwMode="auto">
        <a:xfrm>
          <a:off x="969170" y="7150132"/>
          <a:ext cx="501396" cy="117443"/>
          <a:chOff x="426" y="76"/>
          <a:chExt cx="43" cy="11"/>
        </a:xfrm>
      </xdr:grpSpPr>
      <xdr:sp macro="" textlink="">
        <xdr:nvSpPr>
          <xdr:cNvPr id="784" name="Oval 243">
            <a:extLst>
              <a:ext uri="{FF2B5EF4-FFF2-40B4-BE49-F238E27FC236}">
                <a16:creationId xmlns="" xmlns:a16="http://schemas.microsoft.com/office/drawing/2014/main" id="{B55D151D-7C64-4A5E-B92B-E65E4D1DBCD4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85" name="Oval 244">
            <a:extLst>
              <a:ext uri="{FF2B5EF4-FFF2-40B4-BE49-F238E27FC236}">
                <a16:creationId xmlns="" xmlns:a16="http://schemas.microsoft.com/office/drawing/2014/main" id="{5A7EFA00-B47B-4E83-B130-0B4FDF8329F5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86" name="Oval 245">
            <a:extLst>
              <a:ext uri="{FF2B5EF4-FFF2-40B4-BE49-F238E27FC236}">
                <a16:creationId xmlns="" xmlns:a16="http://schemas.microsoft.com/office/drawing/2014/main" id="{E62AA504-9ABC-4E2C-8A94-562C1F705E57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87" name="Oval 246">
            <a:extLst>
              <a:ext uri="{FF2B5EF4-FFF2-40B4-BE49-F238E27FC236}">
                <a16:creationId xmlns="" xmlns:a16="http://schemas.microsoft.com/office/drawing/2014/main" id="{8E5A66D7-543E-48FC-B008-E78A53556192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88" name="Oval 247">
            <a:extLst>
              <a:ext uri="{FF2B5EF4-FFF2-40B4-BE49-F238E27FC236}">
                <a16:creationId xmlns="" xmlns:a16="http://schemas.microsoft.com/office/drawing/2014/main" id="{8B3378C7-F12D-43AE-8722-D7D183A11478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89" name="Oval 248">
            <a:extLst>
              <a:ext uri="{FF2B5EF4-FFF2-40B4-BE49-F238E27FC236}">
                <a16:creationId xmlns="" xmlns:a16="http://schemas.microsoft.com/office/drawing/2014/main" id="{F79E2685-8010-45E8-9EA2-56D257138F25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90" name="Oval 249">
            <a:extLst>
              <a:ext uri="{FF2B5EF4-FFF2-40B4-BE49-F238E27FC236}">
                <a16:creationId xmlns="" xmlns:a16="http://schemas.microsoft.com/office/drawing/2014/main" id="{374D09A5-7D82-4A0B-B6FF-A806BFA62543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91" name="Oval 250">
            <a:extLst>
              <a:ext uri="{FF2B5EF4-FFF2-40B4-BE49-F238E27FC236}">
                <a16:creationId xmlns="" xmlns:a16="http://schemas.microsoft.com/office/drawing/2014/main" id="{4F61C2C2-AF0E-49DB-959A-82C23C329594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92" name="Oval 251">
            <a:extLst>
              <a:ext uri="{FF2B5EF4-FFF2-40B4-BE49-F238E27FC236}">
                <a16:creationId xmlns="" xmlns:a16="http://schemas.microsoft.com/office/drawing/2014/main" id="{B87301C3-3528-4F9B-B238-89B293E2C976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93" name="Oval 252">
            <a:extLst>
              <a:ext uri="{FF2B5EF4-FFF2-40B4-BE49-F238E27FC236}">
                <a16:creationId xmlns="" xmlns:a16="http://schemas.microsoft.com/office/drawing/2014/main" id="{9D2C6CD5-4397-43CA-B16F-520C7A406BC3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1</xdr:colOff>
      <xdr:row>53</xdr:row>
      <xdr:rowOff>19050</xdr:rowOff>
    </xdr:from>
    <xdr:to>
      <xdr:col>3</xdr:col>
      <xdr:colOff>476251</xdr:colOff>
      <xdr:row>54</xdr:row>
      <xdr:rowOff>0</xdr:rowOff>
    </xdr:to>
    <xdr:grpSp>
      <xdr:nvGrpSpPr>
        <xdr:cNvPr id="794" name="Group 242">
          <a:extLst>
            <a:ext uri="{FF2B5EF4-FFF2-40B4-BE49-F238E27FC236}">
              <a16:creationId xmlns="" xmlns:a16="http://schemas.microsoft.com/office/drawing/2014/main" id="{0C144D3D-1C42-4344-9F0E-1F7D537A42EA}"/>
            </a:ext>
          </a:extLst>
        </xdr:cNvPr>
        <xdr:cNvGrpSpPr>
          <a:grpSpLocks/>
        </xdr:cNvGrpSpPr>
      </xdr:nvGrpSpPr>
      <xdr:grpSpPr bwMode="auto">
        <a:xfrm>
          <a:off x="969170" y="7285863"/>
          <a:ext cx="501396" cy="117443"/>
          <a:chOff x="426" y="76"/>
          <a:chExt cx="43" cy="11"/>
        </a:xfrm>
      </xdr:grpSpPr>
      <xdr:sp macro="" textlink="">
        <xdr:nvSpPr>
          <xdr:cNvPr id="795" name="Oval 243">
            <a:extLst>
              <a:ext uri="{FF2B5EF4-FFF2-40B4-BE49-F238E27FC236}">
                <a16:creationId xmlns="" xmlns:a16="http://schemas.microsoft.com/office/drawing/2014/main" id="{40349E32-87B9-4003-9B5A-FD88283C327C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96" name="Oval 244">
            <a:extLst>
              <a:ext uri="{FF2B5EF4-FFF2-40B4-BE49-F238E27FC236}">
                <a16:creationId xmlns="" xmlns:a16="http://schemas.microsoft.com/office/drawing/2014/main" id="{426B8720-4505-4DAF-8B5C-D71400A8C2A2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97" name="Oval 245">
            <a:extLst>
              <a:ext uri="{FF2B5EF4-FFF2-40B4-BE49-F238E27FC236}">
                <a16:creationId xmlns="" xmlns:a16="http://schemas.microsoft.com/office/drawing/2014/main" id="{1C22616B-1F98-417A-B488-C18BBC07B4C3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98" name="Oval 246">
            <a:extLst>
              <a:ext uri="{FF2B5EF4-FFF2-40B4-BE49-F238E27FC236}">
                <a16:creationId xmlns="" xmlns:a16="http://schemas.microsoft.com/office/drawing/2014/main" id="{596431EB-DA22-4B82-91AA-72A09D8B9769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99" name="Oval 247">
            <a:extLst>
              <a:ext uri="{FF2B5EF4-FFF2-40B4-BE49-F238E27FC236}">
                <a16:creationId xmlns="" xmlns:a16="http://schemas.microsoft.com/office/drawing/2014/main" id="{7E5370AC-CD31-4879-BFB4-65B61C78F56C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00" name="Oval 248">
            <a:extLst>
              <a:ext uri="{FF2B5EF4-FFF2-40B4-BE49-F238E27FC236}">
                <a16:creationId xmlns="" xmlns:a16="http://schemas.microsoft.com/office/drawing/2014/main" id="{5B81577F-BA0C-4D0A-AC9C-8D8CE2ED27BC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01" name="Oval 249">
            <a:extLst>
              <a:ext uri="{FF2B5EF4-FFF2-40B4-BE49-F238E27FC236}">
                <a16:creationId xmlns="" xmlns:a16="http://schemas.microsoft.com/office/drawing/2014/main" id="{D66E13A3-7971-442A-B2B2-468F2E973E34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02" name="Oval 250">
            <a:extLst>
              <a:ext uri="{FF2B5EF4-FFF2-40B4-BE49-F238E27FC236}">
                <a16:creationId xmlns="" xmlns:a16="http://schemas.microsoft.com/office/drawing/2014/main" id="{8D7EA584-5568-4DBA-B366-0C815CE1AE77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03" name="Oval 251">
            <a:extLst>
              <a:ext uri="{FF2B5EF4-FFF2-40B4-BE49-F238E27FC236}">
                <a16:creationId xmlns="" xmlns:a16="http://schemas.microsoft.com/office/drawing/2014/main" id="{F83631CD-1173-4769-907F-039E4E9B4DFA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04" name="Oval 252">
            <a:extLst>
              <a:ext uri="{FF2B5EF4-FFF2-40B4-BE49-F238E27FC236}">
                <a16:creationId xmlns="" xmlns:a16="http://schemas.microsoft.com/office/drawing/2014/main" id="{2D922228-5AA1-4E93-AA73-6DCA3B117346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1</xdr:colOff>
      <xdr:row>54</xdr:row>
      <xdr:rowOff>19050</xdr:rowOff>
    </xdr:from>
    <xdr:to>
      <xdr:col>3</xdr:col>
      <xdr:colOff>476251</xdr:colOff>
      <xdr:row>55</xdr:row>
      <xdr:rowOff>0</xdr:rowOff>
    </xdr:to>
    <xdr:grpSp>
      <xdr:nvGrpSpPr>
        <xdr:cNvPr id="805" name="Group 242">
          <a:extLst>
            <a:ext uri="{FF2B5EF4-FFF2-40B4-BE49-F238E27FC236}">
              <a16:creationId xmlns="" xmlns:a16="http://schemas.microsoft.com/office/drawing/2014/main" id="{D5F4F15F-F7E3-4ED9-831F-77CC539C0E4E}"/>
            </a:ext>
          </a:extLst>
        </xdr:cNvPr>
        <xdr:cNvGrpSpPr>
          <a:grpSpLocks/>
        </xdr:cNvGrpSpPr>
      </xdr:nvGrpSpPr>
      <xdr:grpSpPr bwMode="auto">
        <a:xfrm>
          <a:off x="969170" y="7421594"/>
          <a:ext cx="501396" cy="117444"/>
          <a:chOff x="426" y="76"/>
          <a:chExt cx="43" cy="11"/>
        </a:xfrm>
      </xdr:grpSpPr>
      <xdr:sp macro="" textlink="">
        <xdr:nvSpPr>
          <xdr:cNvPr id="806" name="Oval 243">
            <a:extLst>
              <a:ext uri="{FF2B5EF4-FFF2-40B4-BE49-F238E27FC236}">
                <a16:creationId xmlns="" xmlns:a16="http://schemas.microsoft.com/office/drawing/2014/main" id="{513E67B3-D30E-4D39-9209-E5803666A61A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07" name="Oval 244">
            <a:extLst>
              <a:ext uri="{FF2B5EF4-FFF2-40B4-BE49-F238E27FC236}">
                <a16:creationId xmlns="" xmlns:a16="http://schemas.microsoft.com/office/drawing/2014/main" id="{EDB0574D-F11F-4DDC-B0BE-7AD6F21BA368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08" name="Oval 245">
            <a:extLst>
              <a:ext uri="{FF2B5EF4-FFF2-40B4-BE49-F238E27FC236}">
                <a16:creationId xmlns="" xmlns:a16="http://schemas.microsoft.com/office/drawing/2014/main" id="{B576C3A8-FB5E-4D52-B8F0-2086FB648783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09" name="Oval 246">
            <a:extLst>
              <a:ext uri="{FF2B5EF4-FFF2-40B4-BE49-F238E27FC236}">
                <a16:creationId xmlns="" xmlns:a16="http://schemas.microsoft.com/office/drawing/2014/main" id="{7DB3F7FF-3BDC-4706-9644-D7728D78C929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10" name="Oval 247">
            <a:extLst>
              <a:ext uri="{FF2B5EF4-FFF2-40B4-BE49-F238E27FC236}">
                <a16:creationId xmlns="" xmlns:a16="http://schemas.microsoft.com/office/drawing/2014/main" id="{21CF4BCB-740A-4687-8BD3-BEE15A89910D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11" name="Oval 248">
            <a:extLst>
              <a:ext uri="{FF2B5EF4-FFF2-40B4-BE49-F238E27FC236}">
                <a16:creationId xmlns="" xmlns:a16="http://schemas.microsoft.com/office/drawing/2014/main" id="{BA337726-92BB-4E42-9B52-93EDBA8BED35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12" name="Oval 249">
            <a:extLst>
              <a:ext uri="{FF2B5EF4-FFF2-40B4-BE49-F238E27FC236}">
                <a16:creationId xmlns="" xmlns:a16="http://schemas.microsoft.com/office/drawing/2014/main" id="{5B4E3A81-0689-482A-9237-FEF026AEB82F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13" name="Oval 250">
            <a:extLst>
              <a:ext uri="{FF2B5EF4-FFF2-40B4-BE49-F238E27FC236}">
                <a16:creationId xmlns="" xmlns:a16="http://schemas.microsoft.com/office/drawing/2014/main" id="{8A37B10D-0CEC-4FFA-B80D-73AB973FDB22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14" name="Oval 251">
            <a:extLst>
              <a:ext uri="{FF2B5EF4-FFF2-40B4-BE49-F238E27FC236}">
                <a16:creationId xmlns="" xmlns:a16="http://schemas.microsoft.com/office/drawing/2014/main" id="{8265EFE9-9520-4D3B-AFCC-74D3A258DCE5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15" name="Oval 252">
            <a:extLst>
              <a:ext uri="{FF2B5EF4-FFF2-40B4-BE49-F238E27FC236}">
                <a16:creationId xmlns="" xmlns:a16="http://schemas.microsoft.com/office/drawing/2014/main" id="{BC78EF2D-649F-4402-AF9C-0F593EE57F39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1</xdr:colOff>
      <xdr:row>55</xdr:row>
      <xdr:rowOff>19050</xdr:rowOff>
    </xdr:from>
    <xdr:to>
      <xdr:col>3</xdr:col>
      <xdr:colOff>476251</xdr:colOff>
      <xdr:row>56</xdr:row>
      <xdr:rowOff>0</xdr:rowOff>
    </xdr:to>
    <xdr:grpSp>
      <xdr:nvGrpSpPr>
        <xdr:cNvPr id="816" name="Group 242">
          <a:extLst>
            <a:ext uri="{FF2B5EF4-FFF2-40B4-BE49-F238E27FC236}">
              <a16:creationId xmlns="" xmlns:a16="http://schemas.microsoft.com/office/drawing/2014/main" id="{4EF898AB-F694-4F3B-BDB1-5882AF94B6F5}"/>
            </a:ext>
          </a:extLst>
        </xdr:cNvPr>
        <xdr:cNvGrpSpPr>
          <a:grpSpLocks/>
        </xdr:cNvGrpSpPr>
      </xdr:nvGrpSpPr>
      <xdr:grpSpPr bwMode="auto">
        <a:xfrm>
          <a:off x="969170" y="7557326"/>
          <a:ext cx="501396" cy="117443"/>
          <a:chOff x="426" y="76"/>
          <a:chExt cx="43" cy="11"/>
        </a:xfrm>
      </xdr:grpSpPr>
      <xdr:sp macro="" textlink="">
        <xdr:nvSpPr>
          <xdr:cNvPr id="817" name="Oval 243">
            <a:extLst>
              <a:ext uri="{FF2B5EF4-FFF2-40B4-BE49-F238E27FC236}">
                <a16:creationId xmlns="" xmlns:a16="http://schemas.microsoft.com/office/drawing/2014/main" id="{B5EFC3DD-13D9-46C0-98EB-EBA696B6F27E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18" name="Oval 244">
            <a:extLst>
              <a:ext uri="{FF2B5EF4-FFF2-40B4-BE49-F238E27FC236}">
                <a16:creationId xmlns="" xmlns:a16="http://schemas.microsoft.com/office/drawing/2014/main" id="{FCA344A1-A30E-4D23-AB63-B4011E70EB9D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19" name="Oval 245">
            <a:extLst>
              <a:ext uri="{FF2B5EF4-FFF2-40B4-BE49-F238E27FC236}">
                <a16:creationId xmlns="" xmlns:a16="http://schemas.microsoft.com/office/drawing/2014/main" id="{EDED2718-862D-4ABF-9AD4-0CA4637F0E37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20" name="Oval 246">
            <a:extLst>
              <a:ext uri="{FF2B5EF4-FFF2-40B4-BE49-F238E27FC236}">
                <a16:creationId xmlns="" xmlns:a16="http://schemas.microsoft.com/office/drawing/2014/main" id="{994341C1-7CAD-4910-9D62-4303F7CB5809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21" name="Oval 247">
            <a:extLst>
              <a:ext uri="{FF2B5EF4-FFF2-40B4-BE49-F238E27FC236}">
                <a16:creationId xmlns="" xmlns:a16="http://schemas.microsoft.com/office/drawing/2014/main" id="{36099F9A-730B-4FC7-9C46-59C844647D53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22" name="Oval 248">
            <a:extLst>
              <a:ext uri="{FF2B5EF4-FFF2-40B4-BE49-F238E27FC236}">
                <a16:creationId xmlns="" xmlns:a16="http://schemas.microsoft.com/office/drawing/2014/main" id="{9B289407-2171-4409-99DA-DD88AEA3F228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23" name="Oval 249">
            <a:extLst>
              <a:ext uri="{FF2B5EF4-FFF2-40B4-BE49-F238E27FC236}">
                <a16:creationId xmlns="" xmlns:a16="http://schemas.microsoft.com/office/drawing/2014/main" id="{7791D39F-BD3E-40D1-8652-2C204F46D761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24" name="Oval 250">
            <a:extLst>
              <a:ext uri="{FF2B5EF4-FFF2-40B4-BE49-F238E27FC236}">
                <a16:creationId xmlns="" xmlns:a16="http://schemas.microsoft.com/office/drawing/2014/main" id="{701E0FB6-4DFE-448B-9413-80B8CE456508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25" name="Oval 251">
            <a:extLst>
              <a:ext uri="{FF2B5EF4-FFF2-40B4-BE49-F238E27FC236}">
                <a16:creationId xmlns="" xmlns:a16="http://schemas.microsoft.com/office/drawing/2014/main" id="{7D569CAD-9158-4CDF-AB72-B8B29B3FBF82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26" name="Oval 252">
            <a:extLst>
              <a:ext uri="{FF2B5EF4-FFF2-40B4-BE49-F238E27FC236}">
                <a16:creationId xmlns="" xmlns:a16="http://schemas.microsoft.com/office/drawing/2014/main" id="{ABAB86CA-F812-4490-910F-B2530DFEF672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1</xdr:colOff>
      <xdr:row>56</xdr:row>
      <xdr:rowOff>19050</xdr:rowOff>
    </xdr:from>
    <xdr:to>
      <xdr:col>3</xdr:col>
      <xdr:colOff>476251</xdr:colOff>
      <xdr:row>57</xdr:row>
      <xdr:rowOff>0</xdr:rowOff>
    </xdr:to>
    <xdr:grpSp>
      <xdr:nvGrpSpPr>
        <xdr:cNvPr id="827" name="Group 242">
          <a:extLst>
            <a:ext uri="{FF2B5EF4-FFF2-40B4-BE49-F238E27FC236}">
              <a16:creationId xmlns="" xmlns:a16="http://schemas.microsoft.com/office/drawing/2014/main" id="{48B013DF-166E-46E5-9C96-FD4BCA5CCB8E}"/>
            </a:ext>
          </a:extLst>
        </xdr:cNvPr>
        <xdr:cNvGrpSpPr>
          <a:grpSpLocks/>
        </xdr:cNvGrpSpPr>
      </xdr:nvGrpSpPr>
      <xdr:grpSpPr bwMode="auto">
        <a:xfrm>
          <a:off x="969170" y="7693057"/>
          <a:ext cx="501396" cy="117443"/>
          <a:chOff x="426" y="76"/>
          <a:chExt cx="43" cy="11"/>
        </a:xfrm>
      </xdr:grpSpPr>
      <xdr:sp macro="" textlink="">
        <xdr:nvSpPr>
          <xdr:cNvPr id="828" name="Oval 243">
            <a:extLst>
              <a:ext uri="{FF2B5EF4-FFF2-40B4-BE49-F238E27FC236}">
                <a16:creationId xmlns="" xmlns:a16="http://schemas.microsoft.com/office/drawing/2014/main" id="{CDD1A625-7511-45F3-87C8-95428D8B25A2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29" name="Oval 244">
            <a:extLst>
              <a:ext uri="{FF2B5EF4-FFF2-40B4-BE49-F238E27FC236}">
                <a16:creationId xmlns="" xmlns:a16="http://schemas.microsoft.com/office/drawing/2014/main" id="{EC72D609-AC72-4978-940A-FBE0E9687BB5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30" name="Oval 245">
            <a:extLst>
              <a:ext uri="{FF2B5EF4-FFF2-40B4-BE49-F238E27FC236}">
                <a16:creationId xmlns="" xmlns:a16="http://schemas.microsoft.com/office/drawing/2014/main" id="{6EB2FC24-0042-4C50-8EBA-B418AD8B52E2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31" name="Oval 246">
            <a:extLst>
              <a:ext uri="{FF2B5EF4-FFF2-40B4-BE49-F238E27FC236}">
                <a16:creationId xmlns="" xmlns:a16="http://schemas.microsoft.com/office/drawing/2014/main" id="{3E6A051C-EA98-45B2-BE60-71D8E6DB4436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32" name="Oval 247">
            <a:extLst>
              <a:ext uri="{FF2B5EF4-FFF2-40B4-BE49-F238E27FC236}">
                <a16:creationId xmlns="" xmlns:a16="http://schemas.microsoft.com/office/drawing/2014/main" id="{5A505175-E9D6-467A-83F5-F29A8B9BA50C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33" name="Oval 248">
            <a:extLst>
              <a:ext uri="{FF2B5EF4-FFF2-40B4-BE49-F238E27FC236}">
                <a16:creationId xmlns="" xmlns:a16="http://schemas.microsoft.com/office/drawing/2014/main" id="{CDE76EB6-4B97-48B3-BFE5-ED95A1EBE176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34" name="Oval 249">
            <a:extLst>
              <a:ext uri="{FF2B5EF4-FFF2-40B4-BE49-F238E27FC236}">
                <a16:creationId xmlns="" xmlns:a16="http://schemas.microsoft.com/office/drawing/2014/main" id="{255A252B-AFE2-4FFB-B8E2-3423F3C38A9A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35" name="Oval 250">
            <a:extLst>
              <a:ext uri="{FF2B5EF4-FFF2-40B4-BE49-F238E27FC236}">
                <a16:creationId xmlns="" xmlns:a16="http://schemas.microsoft.com/office/drawing/2014/main" id="{0E725DF3-2D36-4451-AE06-1A7BBAF8F3BD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36" name="Oval 251">
            <a:extLst>
              <a:ext uri="{FF2B5EF4-FFF2-40B4-BE49-F238E27FC236}">
                <a16:creationId xmlns="" xmlns:a16="http://schemas.microsoft.com/office/drawing/2014/main" id="{E0C8A58D-9D94-484B-BFB7-9D7E2F2FF891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37" name="Oval 252">
            <a:extLst>
              <a:ext uri="{FF2B5EF4-FFF2-40B4-BE49-F238E27FC236}">
                <a16:creationId xmlns="" xmlns:a16="http://schemas.microsoft.com/office/drawing/2014/main" id="{C5DB60C6-8BD4-4BCF-B189-F20430E759DB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1</xdr:colOff>
      <xdr:row>57</xdr:row>
      <xdr:rowOff>19050</xdr:rowOff>
    </xdr:from>
    <xdr:to>
      <xdr:col>3</xdr:col>
      <xdr:colOff>476251</xdr:colOff>
      <xdr:row>58</xdr:row>
      <xdr:rowOff>0</xdr:rowOff>
    </xdr:to>
    <xdr:grpSp>
      <xdr:nvGrpSpPr>
        <xdr:cNvPr id="838" name="Group 242">
          <a:extLst>
            <a:ext uri="{FF2B5EF4-FFF2-40B4-BE49-F238E27FC236}">
              <a16:creationId xmlns="" xmlns:a16="http://schemas.microsoft.com/office/drawing/2014/main" id="{BF3DE10F-D664-4794-9D0B-1FBD4AA16D56}"/>
            </a:ext>
          </a:extLst>
        </xdr:cNvPr>
        <xdr:cNvGrpSpPr>
          <a:grpSpLocks/>
        </xdr:cNvGrpSpPr>
      </xdr:nvGrpSpPr>
      <xdr:grpSpPr bwMode="auto">
        <a:xfrm>
          <a:off x="969170" y="7828788"/>
          <a:ext cx="501396" cy="117443"/>
          <a:chOff x="426" y="76"/>
          <a:chExt cx="43" cy="11"/>
        </a:xfrm>
      </xdr:grpSpPr>
      <xdr:sp macro="" textlink="">
        <xdr:nvSpPr>
          <xdr:cNvPr id="839" name="Oval 243">
            <a:extLst>
              <a:ext uri="{FF2B5EF4-FFF2-40B4-BE49-F238E27FC236}">
                <a16:creationId xmlns="" xmlns:a16="http://schemas.microsoft.com/office/drawing/2014/main" id="{72EE5FBF-6BFA-47C9-98D3-93C65D37E89F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40" name="Oval 244">
            <a:extLst>
              <a:ext uri="{FF2B5EF4-FFF2-40B4-BE49-F238E27FC236}">
                <a16:creationId xmlns="" xmlns:a16="http://schemas.microsoft.com/office/drawing/2014/main" id="{44B21ED0-E1B1-4845-B28E-8FE16F24685F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41" name="Oval 245">
            <a:extLst>
              <a:ext uri="{FF2B5EF4-FFF2-40B4-BE49-F238E27FC236}">
                <a16:creationId xmlns="" xmlns:a16="http://schemas.microsoft.com/office/drawing/2014/main" id="{D22BF41F-6C8B-4D43-A993-41E8A42DA017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42" name="Oval 246">
            <a:extLst>
              <a:ext uri="{FF2B5EF4-FFF2-40B4-BE49-F238E27FC236}">
                <a16:creationId xmlns="" xmlns:a16="http://schemas.microsoft.com/office/drawing/2014/main" id="{AEE3F9F0-9F2D-4B67-95C0-E5AD1FA8007C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43" name="Oval 247">
            <a:extLst>
              <a:ext uri="{FF2B5EF4-FFF2-40B4-BE49-F238E27FC236}">
                <a16:creationId xmlns="" xmlns:a16="http://schemas.microsoft.com/office/drawing/2014/main" id="{5E11A5AB-62E1-4826-B2EE-69A99CC97ABE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44" name="Oval 248">
            <a:extLst>
              <a:ext uri="{FF2B5EF4-FFF2-40B4-BE49-F238E27FC236}">
                <a16:creationId xmlns="" xmlns:a16="http://schemas.microsoft.com/office/drawing/2014/main" id="{F2A39FCF-5536-4DB3-B542-47DD95C3FACB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45" name="Oval 249">
            <a:extLst>
              <a:ext uri="{FF2B5EF4-FFF2-40B4-BE49-F238E27FC236}">
                <a16:creationId xmlns="" xmlns:a16="http://schemas.microsoft.com/office/drawing/2014/main" id="{0EE0617B-F3B5-40C5-8994-DD6CA0A3C3A7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46" name="Oval 250">
            <a:extLst>
              <a:ext uri="{FF2B5EF4-FFF2-40B4-BE49-F238E27FC236}">
                <a16:creationId xmlns="" xmlns:a16="http://schemas.microsoft.com/office/drawing/2014/main" id="{3BF7E7F4-3335-454F-BF83-2E87A2A96840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47" name="Oval 251">
            <a:extLst>
              <a:ext uri="{FF2B5EF4-FFF2-40B4-BE49-F238E27FC236}">
                <a16:creationId xmlns="" xmlns:a16="http://schemas.microsoft.com/office/drawing/2014/main" id="{82940589-0115-4A8A-937C-4334B0D3B881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48" name="Oval 252">
            <a:extLst>
              <a:ext uri="{FF2B5EF4-FFF2-40B4-BE49-F238E27FC236}">
                <a16:creationId xmlns="" xmlns:a16="http://schemas.microsoft.com/office/drawing/2014/main" id="{B7EBFAAB-6614-4C70-B3A3-7CFD9C721B5B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1</xdr:colOff>
      <xdr:row>58</xdr:row>
      <xdr:rowOff>19050</xdr:rowOff>
    </xdr:from>
    <xdr:to>
      <xdr:col>3</xdr:col>
      <xdr:colOff>476251</xdr:colOff>
      <xdr:row>59</xdr:row>
      <xdr:rowOff>0</xdr:rowOff>
    </xdr:to>
    <xdr:grpSp>
      <xdr:nvGrpSpPr>
        <xdr:cNvPr id="849" name="Group 242">
          <a:extLst>
            <a:ext uri="{FF2B5EF4-FFF2-40B4-BE49-F238E27FC236}">
              <a16:creationId xmlns="" xmlns:a16="http://schemas.microsoft.com/office/drawing/2014/main" id="{2FC3BCFE-5963-4DA9-A140-B8FF8B58A1F2}"/>
            </a:ext>
          </a:extLst>
        </xdr:cNvPr>
        <xdr:cNvGrpSpPr>
          <a:grpSpLocks/>
        </xdr:cNvGrpSpPr>
      </xdr:nvGrpSpPr>
      <xdr:grpSpPr bwMode="auto">
        <a:xfrm>
          <a:off x="969170" y="7964519"/>
          <a:ext cx="501396" cy="117444"/>
          <a:chOff x="426" y="76"/>
          <a:chExt cx="43" cy="11"/>
        </a:xfrm>
      </xdr:grpSpPr>
      <xdr:sp macro="" textlink="">
        <xdr:nvSpPr>
          <xdr:cNvPr id="850" name="Oval 243">
            <a:extLst>
              <a:ext uri="{FF2B5EF4-FFF2-40B4-BE49-F238E27FC236}">
                <a16:creationId xmlns="" xmlns:a16="http://schemas.microsoft.com/office/drawing/2014/main" id="{6A6DD651-56DD-454A-8520-A9AC8259BA1F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51" name="Oval 244">
            <a:extLst>
              <a:ext uri="{FF2B5EF4-FFF2-40B4-BE49-F238E27FC236}">
                <a16:creationId xmlns="" xmlns:a16="http://schemas.microsoft.com/office/drawing/2014/main" id="{3E8BEF0F-83BB-4DE2-BA41-CCA2B3FC196C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52" name="Oval 245">
            <a:extLst>
              <a:ext uri="{FF2B5EF4-FFF2-40B4-BE49-F238E27FC236}">
                <a16:creationId xmlns="" xmlns:a16="http://schemas.microsoft.com/office/drawing/2014/main" id="{B77CABC5-C5FD-4CB7-921B-D39BF8C543E2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53" name="Oval 246">
            <a:extLst>
              <a:ext uri="{FF2B5EF4-FFF2-40B4-BE49-F238E27FC236}">
                <a16:creationId xmlns="" xmlns:a16="http://schemas.microsoft.com/office/drawing/2014/main" id="{4644551E-A124-4604-99B2-D2FFB55D294E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54" name="Oval 247">
            <a:extLst>
              <a:ext uri="{FF2B5EF4-FFF2-40B4-BE49-F238E27FC236}">
                <a16:creationId xmlns="" xmlns:a16="http://schemas.microsoft.com/office/drawing/2014/main" id="{96A2E2D7-A317-494D-9E5E-D17C1C129D13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55" name="Oval 248">
            <a:extLst>
              <a:ext uri="{FF2B5EF4-FFF2-40B4-BE49-F238E27FC236}">
                <a16:creationId xmlns="" xmlns:a16="http://schemas.microsoft.com/office/drawing/2014/main" id="{2356D27B-7A3A-407C-99DC-0873620013CA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56" name="Oval 249">
            <a:extLst>
              <a:ext uri="{FF2B5EF4-FFF2-40B4-BE49-F238E27FC236}">
                <a16:creationId xmlns="" xmlns:a16="http://schemas.microsoft.com/office/drawing/2014/main" id="{61F1AB67-E82F-442B-A4D9-1F8182FBB865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57" name="Oval 250">
            <a:extLst>
              <a:ext uri="{FF2B5EF4-FFF2-40B4-BE49-F238E27FC236}">
                <a16:creationId xmlns="" xmlns:a16="http://schemas.microsoft.com/office/drawing/2014/main" id="{AD6BB6D7-FD09-4FF5-8D82-A54775B0283E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58" name="Oval 251">
            <a:extLst>
              <a:ext uri="{FF2B5EF4-FFF2-40B4-BE49-F238E27FC236}">
                <a16:creationId xmlns="" xmlns:a16="http://schemas.microsoft.com/office/drawing/2014/main" id="{BD0DCE33-2115-4086-A46B-0D072A0456E6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59" name="Oval 252">
            <a:extLst>
              <a:ext uri="{FF2B5EF4-FFF2-40B4-BE49-F238E27FC236}">
                <a16:creationId xmlns="" xmlns:a16="http://schemas.microsoft.com/office/drawing/2014/main" id="{A881C282-2A0D-41A8-9098-C17FF60943DA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1</xdr:colOff>
      <xdr:row>59</xdr:row>
      <xdr:rowOff>19050</xdr:rowOff>
    </xdr:from>
    <xdr:to>
      <xdr:col>3</xdr:col>
      <xdr:colOff>476251</xdr:colOff>
      <xdr:row>60</xdr:row>
      <xdr:rowOff>0</xdr:rowOff>
    </xdr:to>
    <xdr:grpSp>
      <xdr:nvGrpSpPr>
        <xdr:cNvPr id="860" name="Group 242">
          <a:extLst>
            <a:ext uri="{FF2B5EF4-FFF2-40B4-BE49-F238E27FC236}">
              <a16:creationId xmlns="" xmlns:a16="http://schemas.microsoft.com/office/drawing/2014/main" id="{64B88494-A937-428A-AF9D-EC2C33CB2E76}"/>
            </a:ext>
          </a:extLst>
        </xdr:cNvPr>
        <xdr:cNvGrpSpPr>
          <a:grpSpLocks/>
        </xdr:cNvGrpSpPr>
      </xdr:nvGrpSpPr>
      <xdr:grpSpPr bwMode="auto">
        <a:xfrm>
          <a:off x="969170" y="8100251"/>
          <a:ext cx="501396" cy="117443"/>
          <a:chOff x="426" y="76"/>
          <a:chExt cx="43" cy="11"/>
        </a:xfrm>
      </xdr:grpSpPr>
      <xdr:sp macro="" textlink="">
        <xdr:nvSpPr>
          <xdr:cNvPr id="861" name="Oval 243">
            <a:extLst>
              <a:ext uri="{FF2B5EF4-FFF2-40B4-BE49-F238E27FC236}">
                <a16:creationId xmlns="" xmlns:a16="http://schemas.microsoft.com/office/drawing/2014/main" id="{0AC1D319-7627-4493-8531-12B2CC8DF06C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62" name="Oval 244">
            <a:extLst>
              <a:ext uri="{FF2B5EF4-FFF2-40B4-BE49-F238E27FC236}">
                <a16:creationId xmlns="" xmlns:a16="http://schemas.microsoft.com/office/drawing/2014/main" id="{EB238EB9-C4AF-426B-9162-06F0E2FF87E1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63" name="Oval 245">
            <a:extLst>
              <a:ext uri="{FF2B5EF4-FFF2-40B4-BE49-F238E27FC236}">
                <a16:creationId xmlns="" xmlns:a16="http://schemas.microsoft.com/office/drawing/2014/main" id="{9CD3BCEC-A7CD-4F6F-A2FC-25F4F35006A5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64" name="Oval 246">
            <a:extLst>
              <a:ext uri="{FF2B5EF4-FFF2-40B4-BE49-F238E27FC236}">
                <a16:creationId xmlns="" xmlns:a16="http://schemas.microsoft.com/office/drawing/2014/main" id="{0DF01BE3-A6BE-4ABB-A399-18C0C0E0C12C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65" name="Oval 247">
            <a:extLst>
              <a:ext uri="{FF2B5EF4-FFF2-40B4-BE49-F238E27FC236}">
                <a16:creationId xmlns="" xmlns:a16="http://schemas.microsoft.com/office/drawing/2014/main" id="{0C8FB2A4-611B-4D5D-82F4-51EBF6C3B8BE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66" name="Oval 248">
            <a:extLst>
              <a:ext uri="{FF2B5EF4-FFF2-40B4-BE49-F238E27FC236}">
                <a16:creationId xmlns="" xmlns:a16="http://schemas.microsoft.com/office/drawing/2014/main" id="{83ABDEF3-BD20-4A72-9999-7EAFA7770634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67" name="Oval 249">
            <a:extLst>
              <a:ext uri="{FF2B5EF4-FFF2-40B4-BE49-F238E27FC236}">
                <a16:creationId xmlns="" xmlns:a16="http://schemas.microsoft.com/office/drawing/2014/main" id="{B6AF8032-224A-4BBA-B3A4-0AF602DBB075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68" name="Oval 250">
            <a:extLst>
              <a:ext uri="{FF2B5EF4-FFF2-40B4-BE49-F238E27FC236}">
                <a16:creationId xmlns="" xmlns:a16="http://schemas.microsoft.com/office/drawing/2014/main" id="{ACE1D30F-56A7-4F6F-B355-35D0F093DC68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69" name="Oval 251">
            <a:extLst>
              <a:ext uri="{FF2B5EF4-FFF2-40B4-BE49-F238E27FC236}">
                <a16:creationId xmlns="" xmlns:a16="http://schemas.microsoft.com/office/drawing/2014/main" id="{05C76DA6-F569-4EC8-AFBE-37D0C6A56F50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70" name="Oval 252">
            <a:extLst>
              <a:ext uri="{FF2B5EF4-FFF2-40B4-BE49-F238E27FC236}">
                <a16:creationId xmlns="" xmlns:a16="http://schemas.microsoft.com/office/drawing/2014/main" id="{EEBFAD16-F35F-4728-A5C7-28E1FFD5CDA1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1</xdr:colOff>
      <xdr:row>60</xdr:row>
      <xdr:rowOff>19050</xdr:rowOff>
    </xdr:from>
    <xdr:to>
      <xdr:col>3</xdr:col>
      <xdr:colOff>476251</xdr:colOff>
      <xdr:row>61</xdr:row>
      <xdr:rowOff>0</xdr:rowOff>
    </xdr:to>
    <xdr:grpSp>
      <xdr:nvGrpSpPr>
        <xdr:cNvPr id="871" name="Group 242">
          <a:extLst>
            <a:ext uri="{FF2B5EF4-FFF2-40B4-BE49-F238E27FC236}">
              <a16:creationId xmlns="" xmlns:a16="http://schemas.microsoft.com/office/drawing/2014/main" id="{A318AAFB-6E3C-4919-8D53-2E5795E07D38}"/>
            </a:ext>
          </a:extLst>
        </xdr:cNvPr>
        <xdr:cNvGrpSpPr>
          <a:grpSpLocks/>
        </xdr:cNvGrpSpPr>
      </xdr:nvGrpSpPr>
      <xdr:grpSpPr bwMode="auto">
        <a:xfrm>
          <a:off x="969170" y="8235982"/>
          <a:ext cx="501396" cy="117443"/>
          <a:chOff x="426" y="76"/>
          <a:chExt cx="43" cy="11"/>
        </a:xfrm>
      </xdr:grpSpPr>
      <xdr:sp macro="" textlink="">
        <xdr:nvSpPr>
          <xdr:cNvPr id="872" name="Oval 243">
            <a:extLst>
              <a:ext uri="{FF2B5EF4-FFF2-40B4-BE49-F238E27FC236}">
                <a16:creationId xmlns="" xmlns:a16="http://schemas.microsoft.com/office/drawing/2014/main" id="{EE6366A4-56D1-4210-8E34-C755AFEAC376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73" name="Oval 244">
            <a:extLst>
              <a:ext uri="{FF2B5EF4-FFF2-40B4-BE49-F238E27FC236}">
                <a16:creationId xmlns="" xmlns:a16="http://schemas.microsoft.com/office/drawing/2014/main" id="{EB8BB4F3-4662-460B-A5DA-975012289807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74" name="Oval 245">
            <a:extLst>
              <a:ext uri="{FF2B5EF4-FFF2-40B4-BE49-F238E27FC236}">
                <a16:creationId xmlns="" xmlns:a16="http://schemas.microsoft.com/office/drawing/2014/main" id="{54BF93C6-9515-4CB9-A249-5327267A9F7C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75" name="Oval 246">
            <a:extLst>
              <a:ext uri="{FF2B5EF4-FFF2-40B4-BE49-F238E27FC236}">
                <a16:creationId xmlns="" xmlns:a16="http://schemas.microsoft.com/office/drawing/2014/main" id="{F9AD5A4E-BAD4-4FE8-8C6E-9D7A59704D7F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76" name="Oval 247">
            <a:extLst>
              <a:ext uri="{FF2B5EF4-FFF2-40B4-BE49-F238E27FC236}">
                <a16:creationId xmlns="" xmlns:a16="http://schemas.microsoft.com/office/drawing/2014/main" id="{9B047583-2D0C-465E-A178-EDBA9DC6195A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77" name="Oval 248">
            <a:extLst>
              <a:ext uri="{FF2B5EF4-FFF2-40B4-BE49-F238E27FC236}">
                <a16:creationId xmlns="" xmlns:a16="http://schemas.microsoft.com/office/drawing/2014/main" id="{B787BAB7-0793-4A70-8DEC-23E98928DD8A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78" name="Oval 249">
            <a:extLst>
              <a:ext uri="{FF2B5EF4-FFF2-40B4-BE49-F238E27FC236}">
                <a16:creationId xmlns="" xmlns:a16="http://schemas.microsoft.com/office/drawing/2014/main" id="{14EACD32-A0C8-471D-B7D1-172BFCCB5F38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79" name="Oval 250">
            <a:extLst>
              <a:ext uri="{FF2B5EF4-FFF2-40B4-BE49-F238E27FC236}">
                <a16:creationId xmlns="" xmlns:a16="http://schemas.microsoft.com/office/drawing/2014/main" id="{B5F57F07-B2A2-4F3B-BC59-B8D1AD8650D7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80" name="Oval 251">
            <a:extLst>
              <a:ext uri="{FF2B5EF4-FFF2-40B4-BE49-F238E27FC236}">
                <a16:creationId xmlns="" xmlns:a16="http://schemas.microsoft.com/office/drawing/2014/main" id="{C80153C7-60BF-4D18-AEDC-D1605F760348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81" name="Oval 252">
            <a:extLst>
              <a:ext uri="{FF2B5EF4-FFF2-40B4-BE49-F238E27FC236}">
                <a16:creationId xmlns="" xmlns:a16="http://schemas.microsoft.com/office/drawing/2014/main" id="{A3D3AADD-92B9-4464-ABBE-7C828FAABDD2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1</xdr:colOff>
      <xdr:row>61</xdr:row>
      <xdr:rowOff>19050</xdr:rowOff>
    </xdr:from>
    <xdr:to>
      <xdr:col>3</xdr:col>
      <xdr:colOff>476251</xdr:colOff>
      <xdr:row>62</xdr:row>
      <xdr:rowOff>0</xdr:rowOff>
    </xdr:to>
    <xdr:grpSp>
      <xdr:nvGrpSpPr>
        <xdr:cNvPr id="882" name="Group 242">
          <a:extLst>
            <a:ext uri="{FF2B5EF4-FFF2-40B4-BE49-F238E27FC236}">
              <a16:creationId xmlns="" xmlns:a16="http://schemas.microsoft.com/office/drawing/2014/main" id="{D9CEB34D-20B4-4153-B85D-F779E4467DD3}"/>
            </a:ext>
          </a:extLst>
        </xdr:cNvPr>
        <xdr:cNvGrpSpPr>
          <a:grpSpLocks/>
        </xdr:cNvGrpSpPr>
      </xdr:nvGrpSpPr>
      <xdr:grpSpPr bwMode="auto">
        <a:xfrm>
          <a:off x="969170" y="8371713"/>
          <a:ext cx="501396" cy="117443"/>
          <a:chOff x="426" y="76"/>
          <a:chExt cx="43" cy="11"/>
        </a:xfrm>
      </xdr:grpSpPr>
      <xdr:sp macro="" textlink="">
        <xdr:nvSpPr>
          <xdr:cNvPr id="883" name="Oval 243">
            <a:extLst>
              <a:ext uri="{FF2B5EF4-FFF2-40B4-BE49-F238E27FC236}">
                <a16:creationId xmlns="" xmlns:a16="http://schemas.microsoft.com/office/drawing/2014/main" id="{0750646B-FEBF-4BE9-A50F-3B1BB0C3C354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84" name="Oval 244">
            <a:extLst>
              <a:ext uri="{FF2B5EF4-FFF2-40B4-BE49-F238E27FC236}">
                <a16:creationId xmlns="" xmlns:a16="http://schemas.microsoft.com/office/drawing/2014/main" id="{164318DF-FDA3-4F13-A498-8C9255981B91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85" name="Oval 245">
            <a:extLst>
              <a:ext uri="{FF2B5EF4-FFF2-40B4-BE49-F238E27FC236}">
                <a16:creationId xmlns="" xmlns:a16="http://schemas.microsoft.com/office/drawing/2014/main" id="{0C6429CF-73F4-4746-88B4-ECDBAB1DCA14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86" name="Oval 246">
            <a:extLst>
              <a:ext uri="{FF2B5EF4-FFF2-40B4-BE49-F238E27FC236}">
                <a16:creationId xmlns="" xmlns:a16="http://schemas.microsoft.com/office/drawing/2014/main" id="{A000CAF7-9E3F-47AA-B9C1-B47639E6C817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87" name="Oval 247">
            <a:extLst>
              <a:ext uri="{FF2B5EF4-FFF2-40B4-BE49-F238E27FC236}">
                <a16:creationId xmlns="" xmlns:a16="http://schemas.microsoft.com/office/drawing/2014/main" id="{CFB0C3C1-16D0-457D-9C0D-5C3B4FAF697E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88" name="Oval 248">
            <a:extLst>
              <a:ext uri="{FF2B5EF4-FFF2-40B4-BE49-F238E27FC236}">
                <a16:creationId xmlns="" xmlns:a16="http://schemas.microsoft.com/office/drawing/2014/main" id="{DF3DFE6E-81B4-4415-8573-C376116BBCD6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89" name="Oval 249">
            <a:extLst>
              <a:ext uri="{FF2B5EF4-FFF2-40B4-BE49-F238E27FC236}">
                <a16:creationId xmlns="" xmlns:a16="http://schemas.microsoft.com/office/drawing/2014/main" id="{8DDB7DC3-38D9-45D1-B4B2-4325F561D1A5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90" name="Oval 250">
            <a:extLst>
              <a:ext uri="{FF2B5EF4-FFF2-40B4-BE49-F238E27FC236}">
                <a16:creationId xmlns="" xmlns:a16="http://schemas.microsoft.com/office/drawing/2014/main" id="{F51456BD-5246-4B48-86FD-63D5A025FAE0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91" name="Oval 251">
            <a:extLst>
              <a:ext uri="{FF2B5EF4-FFF2-40B4-BE49-F238E27FC236}">
                <a16:creationId xmlns="" xmlns:a16="http://schemas.microsoft.com/office/drawing/2014/main" id="{A1984ADB-8E7B-40C9-8FC1-C3891ACF56BD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92" name="Oval 252">
            <a:extLst>
              <a:ext uri="{FF2B5EF4-FFF2-40B4-BE49-F238E27FC236}">
                <a16:creationId xmlns="" xmlns:a16="http://schemas.microsoft.com/office/drawing/2014/main" id="{2E7BF599-F242-4629-B497-A2DFB6591923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1</xdr:colOff>
      <xdr:row>62</xdr:row>
      <xdr:rowOff>19050</xdr:rowOff>
    </xdr:from>
    <xdr:to>
      <xdr:col>3</xdr:col>
      <xdr:colOff>476251</xdr:colOff>
      <xdr:row>63</xdr:row>
      <xdr:rowOff>0</xdr:rowOff>
    </xdr:to>
    <xdr:grpSp>
      <xdr:nvGrpSpPr>
        <xdr:cNvPr id="893" name="Group 242">
          <a:extLst>
            <a:ext uri="{FF2B5EF4-FFF2-40B4-BE49-F238E27FC236}">
              <a16:creationId xmlns="" xmlns:a16="http://schemas.microsoft.com/office/drawing/2014/main" id="{3D193017-7EAF-4DF2-BFC1-56F92270C84C}"/>
            </a:ext>
          </a:extLst>
        </xdr:cNvPr>
        <xdr:cNvGrpSpPr>
          <a:grpSpLocks/>
        </xdr:cNvGrpSpPr>
      </xdr:nvGrpSpPr>
      <xdr:grpSpPr bwMode="auto">
        <a:xfrm>
          <a:off x="969170" y="8507444"/>
          <a:ext cx="501396" cy="117444"/>
          <a:chOff x="426" y="76"/>
          <a:chExt cx="43" cy="11"/>
        </a:xfrm>
      </xdr:grpSpPr>
      <xdr:sp macro="" textlink="">
        <xdr:nvSpPr>
          <xdr:cNvPr id="894" name="Oval 243">
            <a:extLst>
              <a:ext uri="{FF2B5EF4-FFF2-40B4-BE49-F238E27FC236}">
                <a16:creationId xmlns="" xmlns:a16="http://schemas.microsoft.com/office/drawing/2014/main" id="{98131056-2CAE-4B55-A4F7-CE8152AF2EF4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95" name="Oval 244">
            <a:extLst>
              <a:ext uri="{FF2B5EF4-FFF2-40B4-BE49-F238E27FC236}">
                <a16:creationId xmlns="" xmlns:a16="http://schemas.microsoft.com/office/drawing/2014/main" id="{3822F3A4-0422-4D66-B95C-D2F1FD62E043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96" name="Oval 245">
            <a:extLst>
              <a:ext uri="{FF2B5EF4-FFF2-40B4-BE49-F238E27FC236}">
                <a16:creationId xmlns="" xmlns:a16="http://schemas.microsoft.com/office/drawing/2014/main" id="{8A4B1F4B-AB09-4581-8E4D-D14C0FA666BD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97" name="Oval 246">
            <a:extLst>
              <a:ext uri="{FF2B5EF4-FFF2-40B4-BE49-F238E27FC236}">
                <a16:creationId xmlns="" xmlns:a16="http://schemas.microsoft.com/office/drawing/2014/main" id="{81B404F4-8AA0-4E51-A444-77A8AA493EFA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98" name="Oval 247">
            <a:extLst>
              <a:ext uri="{FF2B5EF4-FFF2-40B4-BE49-F238E27FC236}">
                <a16:creationId xmlns="" xmlns:a16="http://schemas.microsoft.com/office/drawing/2014/main" id="{3FB4A43F-A006-43AC-9BD9-D3B251CD18E2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99" name="Oval 248">
            <a:extLst>
              <a:ext uri="{FF2B5EF4-FFF2-40B4-BE49-F238E27FC236}">
                <a16:creationId xmlns="" xmlns:a16="http://schemas.microsoft.com/office/drawing/2014/main" id="{4DD5A92A-2459-491C-A7EE-DAE019DBFD45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00" name="Oval 249">
            <a:extLst>
              <a:ext uri="{FF2B5EF4-FFF2-40B4-BE49-F238E27FC236}">
                <a16:creationId xmlns="" xmlns:a16="http://schemas.microsoft.com/office/drawing/2014/main" id="{2573C94A-2B0E-4EA7-8754-3FBA33FA7D5A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01" name="Oval 250">
            <a:extLst>
              <a:ext uri="{FF2B5EF4-FFF2-40B4-BE49-F238E27FC236}">
                <a16:creationId xmlns="" xmlns:a16="http://schemas.microsoft.com/office/drawing/2014/main" id="{6A820C7B-8846-4680-89D6-16042DA38F8E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02" name="Oval 251">
            <a:extLst>
              <a:ext uri="{FF2B5EF4-FFF2-40B4-BE49-F238E27FC236}">
                <a16:creationId xmlns="" xmlns:a16="http://schemas.microsoft.com/office/drawing/2014/main" id="{22C3AD8A-5653-4022-84A8-B3A0499A9A45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03" name="Oval 252">
            <a:extLst>
              <a:ext uri="{FF2B5EF4-FFF2-40B4-BE49-F238E27FC236}">
                <a16:creationId xmlns="" xmlns:a16="http://schemas.microsoft.com/office/drawing/2014/main" id="{150DEB43-7F50-4B73-985A-739E94BFAE4C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1</xdr:colOff>
      <xdr:row>63</xdr:row>
      <xdr:rowOff>19050</xdr:rowOff>
    </xdr:from>
    <xdr:to>
      <xdr:col>3</xdr:col>
      <xdr:colOff>476251</xdr:colOff>
      <xdr:row>64</xdr:row>
      <xdr:rowOff>0</xdr:rowOff>
    </xdr:to>
    <xdr:grpSp>
      <xdr:nvGrpSpPr>
        <xdr:cNvPr id="904" name="Group 242">
          <a:extLst>
            <a:ext uri="{FF2B5EF4-FFF2-40B4-BE49-F238E27FC236}">
              <a16:creationId xmlns="" xmlns:a16="http://schemas.microsoft.com/office/drawing/2014/main" id="{6C12BAA7-FD91-4884-AAA2-7CF154DC0C88}"/>
            </a:ext>
          </a:extLst>
        </xdr:cNvPr>
        <xdr:cNvGrpSpPr>
          <a:grpSpLocks/>
        </xdr:cNvGrpSpPr>
      </xdr:nvGrpSpPr>
      <xdr:grpSpPr bwMode="auto">
        <a:xfrm>
          <a:off x="969170" y="8643176"/>
          <a:ext cx="501396" cy="117443"/>
          <a:chOff x="426" y="76"/>
          <a:chExt cx="43" cy="11"/>
        </a:xfrm>
      </xdr:grpSpPr>
      <xdr:sp macro="" textlink="">
        <xdr:nvSpPr>
          <xdr:cNvPr id="905" name="Oval 243">
            <a:extLst>
              <a:ext uri="{FF2B5EF4-FFF2-40B4-BE49-F238E27FC236}">
                <a16:creationId xmlns="" xmlns:a16="http://schemas.microsoft.com/office/drawing/2014/main" id="{2ADECA78-5528-46FA-9C53-460B419AAE2E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06" name="Oval 244">
            <a:extLst>
              <a:ext uri="{FF2B5EF4-FFF2-40B4-BE49-F238E27FC236}">
                <a16:creationId xmlns="" xmlns:a16="http://schemas.microsoft.com/office/drawing/2014/main" id="{9E45AA06-78D6-417D-8595-D52AEFADB81E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07" name="Oval 245">
            <a:extLst>
              <a:ext uri="{FF2B5EF4-FFF2-40B4-BE49-F238E27FC236}">
                <a16:creationId xmlns="" xmlns:a16="http://schemas.microsoft.com/office/drawing/2014/main" id="{1B81BF4C-2648-4A4F-9DC0-D16CF1B0E5EB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08" name="Oval 246">
            <a:extLst>
              <a:ext uri="{FF2B5EF4-FFF2-40B4-BE49-F238E27FC236}">
                <a16:creationId xmlns="" xmlns:a16="http://schemas.microsoft.com/office/drawing/2014/main" id="{566AA4E5-7C11-4430-AA16-C6092D32D8D4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09" name="Oval 247">
            <a:extLst>
              <a:ext uri="{FF2B5EF4-FFF2-40B4-BE49-F238E27FC236}">
                <a16:creationId xmlns="" xmlns:a16="http://schemas.microsoft.com/office/drawing/2014/main" id="{B7547FA9-3EF6-4D39-9DBE-A31F71E88D33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10" name="Oval 248">
            <a:extLst>
              <a:ext uri="{FF2B5EF4-FFF2-40B4-BE49-F238E27FC236}">
                <a16:creationId xmlns="" xmlns:a16="http://schemas.microsoft.com/office/drawing/2014/main" id="{7A232203-050D-460F-9DF5-E68B06132C5A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11" name="Oval 249">
            <a:extLst>
              <a:ext uri="{FF2B5EF4-FFF2-40B4-BE49-F238E27FC236}">
                <a16:creationId xmlns="" xmlns:a16="http://schemas.microsoft.com/office/drawing/2014/main" id="{8DE3EE87-E598-4F4D-BAD1-73994C7BB11A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12" name="Oval 250">
            <a:extLst>
              <a:ext uri="{FF2B5EF4-FFF2-40B4-BE49-F238E27FC236}">
                <a16:creationId xmlns="" xmlns:a16="http://schemas.microsoft.com/office/drawing/2014/main" id="{675E56CD-1ADF-4F5C-B1B3-6A8BCE811D46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13" name="Oval 251">
            <a:extLst>
              <a:ext uri="{FF2B5EF4-FFF2-40B4-BE49-F238E27FC236}">
                <a16:creationId xmlns="" xmlns:a16="http://schemas.microsoft.com/office/drawing/2014/main" id="{2E1B8D35-726A-4BF1-9597-9276CC05BBB5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14" name="Oval 252">
            <a:extLst>
              <a:ext uri="{FF2B5EF4-FFF2-40B4-BE49-F238E27FC236}">
                <a16:creationId xmlns="" xmlns:a16="http://schemas.microsoft.com/office/drawing/2014/main" id="{E4ADAEBE-A03C-47BE-8C99-580A90506ED6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1</xdr:colOff>
      <xdr:row>64</xdr:row>
      <xdr:rowOff>19050</xdr:rowOff>
    </xdr:from>
    <xdr:to>
      <xdr:col>3</xdr:col>
      <xdr:colOff>476251</xdr:colOff>
      <xdr:row>65</xdr:row>
      <xdr:rowOff>0</xdr:rowOff>
    </xdr:to>
    <xdr:grpSp>
      <xdr:nvGrpSpPr>
        <xdr:cNvPr id="915" name="Group 242">
          <a:extLst>
            <a:ext uri="{FF2B5EF4-FFF2-40B4-BE49-F238E27FC236}">
              <a16:creationId xmlns="" xmlns:a16="http://schemas.microsoft.com/office/drawing/2014/main" id="{4E871F01-E4C5-476E-9038-9E9FB9687C7C}"/>
            </a:ext>
          </a:extLst>
        </xdr:cNvPr>
        <xdr:cNvGrpSpPr>
          <a:grpSpLocks/>
        </xdr:cNvGrpSpPr>
      </xdr:nvGrpSpPr>
      <xdr:grpSpPr bwMode="auto">
        <a:xfrm>
          <a:off x="969170" y="8778907"/>
          <a:ext cx="501396" cy="117443"/>
          <a:chOff x="426" y="76"/>
          <a:chExt cx="43" cy="11"/>
        </a:xfrm>
      </xdr:grpSpPr>
      <xdr:sp macro="" textlink="">
        <xdr:nvSpPr>
          <xdr:cNvPr id="916" name="Oval 243">
            <a:extLst>
              <a:ext uri="{FF2B5EF4-FFF2-40B4-BE49-F238E27FC236}">
                <a16:creationId xmlns="" xmlns:a16="http://schemas.microsoft.com/office/drawing/2014/main" id="{7A7EDB12-FD5D-45FD-935B-DDBF9F87AC6B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17" name="Oval 244">
            <a:extLst>
              <a:ext uri="{FF2B5EF4-FFF2-40B4-BE49-F238E27FC236}">
                <a16:creationId xmlns="" xmlns:a16="http://schemas.microsoft.com/office/drawing/2014/main" id="{008A821A-58FF-49C8-A58B-4FD457AFCE12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18" name="Oval 245">
            <a:extLst>
              <a:ext uri="{FF2B5EF4-FFF2-40B4-BE49-F238E27FC236}">
                <a16:creationId xmlns="" xmlns:a16="http://schemas.microsoft.com/office/drawing/2014/main" id="{C4428A70-0DAC-40AF-8F9E-1C332FC5AFC4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19" name="Oval 246">
            <a:extLst>
              <a:ext uri="{FF2B5EF4-FFF2-40B4-BE49-F238E27FC236}">
                <a16:creationId xmlns="" xmlns:a16="http://schemas.microsoft.com/office/drawing/2014/main" id="{E293A098-0C32-4C18-8D16-29C8FC55ADCA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20" name="Oval 247">
            <a:extLst>
              <a:ext uri="{FF2B5EF4-FFF2-40B4-BE49-F238E27FC236}">
                <a16:creationId xmlns="" xmlns:a16="http://schemas.microsoft.com/office/drawing/2014/main" id="{CAB14540-45A8-444A-9D58-5512B7CE638C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21" name="Oval 248">
            <a:extLst>
              <a:ext uri="{FF2B5EF4-FFF2-40B4-BE49-F238E27FC236}">
                <a16:creationId xmlns="" xmlns:a16="http://schemas.microsoft.com/office/drawing/2014/main" id="{47F9FD10-2723-497F-9123-466CAEB6161C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22" name="Oval 249">
            <a:extLst>
              <a:ext uri="{FF2B5EF4-FFF2-40B4-BE49-F238E27FC236}">
                <a16:creationId xmlns="" xmlns:a16="http://schemas.microsoft.com/office/drawing/2014/main" id="{E5BDD9C9-9C69-4B39-A5D9-2979B7F1ED06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23" name="Oval 250">
            <a:extLst>
              <a:ext uri="{FF2B5EF4-FFF2-40B4-BE49-F238E27FC236}">
                <a16:creationId xmlns="" xmlns:a16="http://schemas.microsoft.com/office/drawing/2014/main" id="{7A4DA1D6-E42E-45CB-8238-39355E980CB7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24" name="Oval 251">
            <a:extLst>
              <a:ext uri="{FF2B5EF4-FFF2-40B4-BE49-F238E27FC236}">
                <a16:creationId xmlns="" xmlns:a16="http://schemas.microsoft.com/office/drawing/2014/main" id="{6D6D674A-8906-4273-ACA8-7B19472F7E35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25" name="Oval 252">
            <a:extLst>
              <a:ext uri="{FF2B5EF4-FFF2-40B4-BE49-F238E27FC236}">
                <a16:creationId xmlns="" xmlns:a16="http://schemas.microsoft.com/office/drawing/2014/main" id="{937D40C6-4C67-4546-AA39-B09D804291F7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1</xdr:colOff>
      <xdr:row>65</xdr:row>
      <xdr:rowOff>19050</xdr:rowOff>
    </xdr:from>
    <xdr:to>
      <xdr:col>3</xdr:col>
      <xdr:colOff>476251</xdr:colOff>
      <xdr:row>66</xdr:row>
      <xdr:rowOff>0</xdr:rowOff>
    </xdr:to>
    <xdr:grpSp>
      <xdr:nvGrpSpPr>
        <xdr:cNvPr id="926" name="Group 242">
          <a:extLst>
            <a:ext uri="{FF2B5EF4-FFF2-40B4-BE49-F238E27FC236}">
              <a16:creationId xmlns="" xmlns:a16="http://schemas.microsoft.com/office/drawing/2014/main" id="{9C24E3D6-B914-4D46-A798-BE5ACC209DE7}"/>
            </a:ext>
          </a:extLst>
        </xdr:cNvPr>
        <xdr:cNvGrpSpPr>
          <a:grpSpLocks/>
        </xdr:cNvGrpSpPr>
      </xdr:nvGrpSpPr>
      <xdr:grpSpPr bwMode="auto">
        <a:xfrm>
          <a:off x="969170" y="8914638"/>
          <a:ext cx="501396" cy="117443"/>
          <a:chOff x="426" y="76"/>
          <a:chExt cx="43" cy="11"/>
        </a:xfrm>
      </xdr:grpSpPr>
      <xdr:sp macro="" textlink="">
        <xdr:nvSpPr>
          <xdr:cNvPr id="927" name="Oval 243">
            <a:extLst>
              <a:ext uri="{FF2B5EF4-FFF2-40B4-BE49-F238E27FC236}">
                <a16:creationId xmlns="" xmlns:a16="http://schemas.microsoft.com/office/drawing/2014/main" id="{9ADBB03C-D869-4BE0-B71A-4FEBC41F3F79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28" name="Oval 244">
            <a:extLst>
              <a:ext uri="{FF2B5EF4-FFF2-40B4-BE49-F238E27FC236}">
                <a16:creationId xmlns="" xmlns:a16="http://schemas.microsoft.com/office/drawing/2014/main" id="{345DA637-AC93-4653-AB2A-6183D2549DB8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29" name="Oval 245">
            <a:extLst>
              <a:ext uri="{FF2B5EF4-FFF2-40B4-BE49-F238E27FC236}">
                <a16:creationId xmlns="" xmlns:a16="http://schemas.microsoft.com/office/drawing/2014/main" id="{26F59100-60AF-4218-A367-145C2E9F7967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30" name="Oval 246">
            <a:extLst>
              <a:ext uri="{FF2B5EF4-FFF2-40B4-BE49-F238E27FC236}">
                <a16:creationId xmlns="" xmlns:a16="http://schemas.microsoft.com/office/drawing/2014/main" id="{83F19DDD-9AFE-4474-A2F3-F65D1655752C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31" name="Oval 247">
            <a:extLst>
              <a:ext uri="{FF2B5EF4-FFF2-40B4-BE49-F238E27FC236}">
                <a16:creationId xmlns="" xmlns:a16="http://schemas.microsoft.com/office/drawing/2014/main" id="{60F29F00-4B77-4137-BF69-484B86AA6BA6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32" name="Oval 248">
            <a:extLst>
              <a:ext uri="{FF2B5EF4-FFF2-40B4-BE49-F238E27FC236}">
                <a16:creationId xmlns="" xmlns:a16="http://schemas.microsoft.com/office/drawing/2014/main" id="{0FD166C7-405B-482E-B297-5418FCF03D43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33" name="Oval 249">
            <a:extLst>
              <a:ext uri="{FF2B5EF4-FFF2-40B4-BE49-F238E27FC236}">
                <a16:creationId xmlns="" xmlns:a16="http://schemas.microsoft.com/office/drawing/2014/main" id="{378C0EB4-2CD2-49A4-96E7-5BBE523D3848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34" name="Oval 250">
            <a:extLst>
              <a:ext uri="{FF2B5EF4-FFF2-40B4-BE49-F238E27FC236}">
                <a16:creationId xmlns="" xmlns:a16="http://schemas.microsoft.com/office/drawing/2014/main" id="{A80BFC95-DC97-4363-98F7-9BE5AD325FAD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35" name="Oval 251">
            <a:extLst>
              <a:ext uri="{FF2B5EF4-FFF2-40B4-BE49-F238E27FC236}">
                <a16:creationId xmlns="" xmlns:a16="http://schemas.microsoft.com/office/drawing/2014/main" id="{29419E56-5495-4689-B37A-3A5C9E6058DA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36" name="Oval 252">
            <a:extLst>
              <a:ext uri="{FF2B5EF4-FFF2-40B4-BE49-F238E27FC236}">
                <a16:creationId xmlns="" xmlns:a16="http://schemas.microsoft.com/office/drawing/2014/main" id="{A978B99D-8B5E-41C7-B258-C47E15311ACC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1</xdr:colOff>
      <xdr:row>66</xdr:row>
      <xdr:rowOff>19050</xdr:rowOff>
    </xdr:from>
    <xdr:to>
      <xdr:col>3</xdr:col>
      <xdr:colOff>476251</xdr:colOff>
      <xdr:row>67</xdr:row>
      <xdr:rowOff>0</xdr:rowOff>
    </xdr:to>
    <xdr:grpSp>
      <xdr:nvGrpSpPr>
        <xdr:cNvPr id="937" name="Group 242">
          <a:extLst>
            <a:ext uri="{FF2B5EF4-FFF2-40B4-BE49-F238E27FC236}">
              <a16:creationId xmlns="" xmlns:a16="http://schemas.microsoft.com/office/drawing/2014/main" id="{07555D49-A846-4E80-9FED-5E67DAD5FB9E}"/>
            </a:ext>
          </a:extLst>
        </xdr:cNvPr>
        <xdr:cNvGrpSpPr>
          <a:grpSpLocks/>
        </xdr:cNvGrpSpPr>
      </xdr:nvGrpSpPr>
      <xdr:grpSpPr bwMode="auto">
        <a:xfrm>
          <a:off x="969170" y="9050369"/>
          <a:ext cx="501396" cy="117444"/>
          <a:chOff x="426" y="76"/>
          <a:chExt cx="43" cy="11"/>
        </a:xfrm>
      </xdr:grpSpPr>
      <xdr:sp macro="" textlink="">
        <xdr:nvSpPr>
          <xdr:cNvPr id="938" name="Oval 243">
            <a:extLst>
              <a:ext uri="{FF2B5EF4-FFF2-40B4-BE49-F238E27FC236}">
                <a16:creationId xmlns="" xmlns:a16="http://schemas.microsoft.com/office/drawing/2014/main" id="{65567914-2D86-4D09-9B40-4C1ABBA66DCA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39" name="Oval 244">
            <a:extLst>
              <a:ext uri="{FF2B5EF4-FFF2-40B4-BE49-F238E27FC236}">
                <a16:creationId xmlns="" xmlns:a16="http://schemas.microsoft.com/office/drawing/2014/main" id="{C0F075D7-0A77-4686-9B35-172F60F341AF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40" name="Oval 245">
            <a:extLst>
              <a:ext uri="{FF2B5EF4-FFF2-40B4-BE49-F238E27FC236}">
                <a16:creationId xmlns="" xmlns:a16="http://schemas.microsoft.com/office/drawing/2014/main" id="{29E637FB-63FA-491B-804F-4195831273F1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41" name="Oval 246">
            <a:extLst>
              <a:ext uri="{FF2B5EF4-FFF2-40B4-BE49-F238E27FC236}">
                <a16:creationId xmlns="" xmlns:a16="http://schemas.microsoft.com/office/drawing/2014/main" id="{C44A7D52-AED4-405C-AB8B-DF585E54FCD7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42" name="Oval 247">
            <a:extLst>
              <a:ext uri="{FF2B5EF4-FFF2-40B4-BE49-F238E27FC236}">
                <a16:creationId xmlns="" xmlns:a16="http://schemas.microsoft.com/office/drawing/2014/main" id="{8BF720A2-1948-43CB-830E-9E957991D649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43" name="Oval 248">
            <a:extLst>
              <a:ext uri="{FF2B5EF4-FFF2-40B4-BE49-F238E27FC236}">
                <a16:creationId xmlns="" xmlns:a16="http://schemas.microsoft.com/office/drawing/2014/main" id="{2CABC2DC-AB5B-4246-9D62-F3EF07240C92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44" name="Oval 249">
            <a:extLst>
              <a:ext uri="{FF2B5EF4-FFF2-40B4-BE49-F238E27FC236}">
                <a16:creationId xmlns="" xmlns:a16="http://schemas.microsoft.com/office/drawing/2014/main" id="{1D92825F-EE53-4CD5-BBA5-61A9E7DA063A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45" name="Oval 250">
            <a:extLst>
              <a:ext uri="{FF2B5EF4-FFF2-40B4-BE49-F238E27FC236}">
                <a16:creationId xmlns="" xmlns:a16="http://schemas.microsoft.com/office/drawing/2014/main" id="{ACBA77F3-D69F-4C4C-99CF-97C88545424A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46" name="Oval 251">
            <a:extLst>
              <a:ext uri="{FF2B5EF4-FFF2-40B4-BE49-F238E27FC236}">
                <a16:creationId xmlns="" xmlns:a16="http://schemas.microsoft.com/office/drawing/2014/main" id="{C2AEC4F3-E5F8-46E5-9D15-9BBC78069321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47" name="Oval 252">
            <a:extLst>
              <a:ext uri="{FF2B5EF4-FFF2-40B4-BE49-F238E27FC236}">
                <a16:creationId xmlns="" xmlns:a16="http://schemas.microsoft.com/office/drawing/2014/main" id="{FDB7166F-5E7E-486E-B5FF-5111F4C97A91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1</xdr:colOff>
      <xdr:row>67</xdr:row>
      <xdr:rowOff>19050</xdr:rowOff>
    </xdr:from>
    <xdr:to>
      <xdr:col>3</xdr:col>
      <xdr:colOff>476251</xdr:colOff>
      <xdr:row>68</xdr:row>
      <xdr:rowOff>0</xdr:rowOff>
    </xdr:to>
    <xdr:grpSp>
      <xdr:nvGrpSpPr>
        <xdr:cNvPr id="948" name="Group 242">
          <a:extLst>
            <a:ext uri="{FF2B5EF4-FFF2-40B4-BE49-F238E27FC236}">
              <a16:creationId xmlns="" xmlns:a16="http://schemas.microsoft.com/office/drawing/2014/main" id="{923FA4D4-F6DE-46BB-88B7-F1F43C5FDE8B}"/>
            </a:ext>
          </a:extLst>
        </xdr:cNvPr>
        <xdr:cNvGrpSpPr>
          <a:grpSpLocks/>
        </xdr:cNvGrpSpPr>
      </xdr:nvGrpSpPr>
      <xdr:grpSpPr bwMode="auto">
        <a:xfrm>
          <a:off x="969170" y="9186101"/>
          <a:ext cx="501396" cy="110299"/>
          <a:chOff x="426" y="76"/>
          <a:chExt cx="43" cy="11"/>
        </a:xfrm>
      </xdr:grpSpPr>
      <xdr:sp macro="" textlink="">
        <xdr:nvSpPr>
          <xdr:cNvPr id="949" name="Oval 243">
            <a:extLst>
              <a:ext uri="{FF2B5EF4-FFF2-40B4-BE49-F238E27FC236}">
                <a16:creationId xmlns="" xmlns:a16="http://schemas.microsoft.com/office/drawing/2014/main" id="{769F1B2F-A7B8-4749-9D88-2C145D00C995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50" name="Oval 244">
            <a:extLst>
              <a:ext uri="{FF2B5EF4-FFF2-40B4-BE49-F238E27FC236}">
                <a16:creationId xmlns="" xmlns:a16="http://schemas.microsoft.com/office/drawing/2014/main" id="{FFDAA41C-7F3C-4719-A5B6-BEA12E710CC9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51" name="Oval 245">
            <a:extLst>
              <a:ext uri="{FF2B5EF4-FFF2-40B4-BE49-F238E27FC236}">
                <a16:creationId xmlns="" xmlns:a16="http://schemas.microsoft.com/office/drawing/2014/main" id="{6190C7EC-D3E2-40E1-9331-F2F9D155FA57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52" name="Oval 246">
            <a:extLst>
              <a:ext uri="{FF2B5EF4-FFF2-40B4-BE49-F238E27FC236}">
                <a16:creationId xmlns="" xmlns:a16="http://schemas.microsoft.com/office/drawing/2014/main" id="{81B3B6CC-DBE2-4BB4-85CA-7EC2638AED6D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53" name="Oval 247">
            <a:extLst>
              <a:ext uri="{FF2B5EF4-FFF2-40B4-BE49-F238E27FC236}">
                <a16:creationId xmlns="" xmlns:a16="http://schemas.microsoft.com/office/drawing/2014/main" id="{C123BCF8-0498-41F5-81B8-D9485509A929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54" name="Oval 248">
            <a:extLst>
              <a:ext uri="{FF2B5EF4-FFF2-40B4-BE49-F238E27FC236}">
                <a16:creationId xmlns="" xmlns:a16="http://schemas.microsoft.com/office/drawing/2014/main" id="{104E105B-D71D-49D3-88A2-4C08C5BC2DCC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55" name="Oval 249">
            <a:extLst>
              <a:ext uri="{FF2B5EF4-FFF2-40B4-BE49-F238E27FC236}">
                <a16:creationId xmlns="" xmlns:a16="http://schemas.microsoft.com/office/drawing/2014/main" id="{B1BD6304-4692-48AA-8CEB-2F78C6739BD1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56" name="Oval 250">
            <a:extLst>
              <a:ext uri="{FF2B5EF4-FFF2-40B4-BE49-F238E27FC236}">
                <a16:creationId xmlns="" xmlns:a16="http://schemas.microsoft.com/office/drawing/2014/main" id="{412692FA-9D6D-453D-B03F-AF31E40889A7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57" name="Oval 251">
            <a:extLst>
              <a:ext uri="{FF2B5EF4-FFF2-40B4-BE49-F238E27FC236}">
                <a16:creationId xmlns="" xmlns:a16="http://schemas.microsoft.com/office/drawing/2014/main" id="{3D79F18C-0CFF-4754-A9B2-375E6484508D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58" name="Oval 252">
            <a:extLst>
              <a:ext uri="{FF2B5EF4-FFF2-40B4-BE49-F238E27FC236}">
                <a16:creationId xmlns="" xmlns:a16="http://schemas.microsoft.com/office/drawing/2014/main" id="{E37E75FF-C0B3-4831-8D42-DBE3169F76F7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1</xdr:colOff>
      <xdr:row>68</xdr:row>
      <xdr:rowOff>19050</xdr:rowOff>
    </xdr:from>
    <xdr:to>
      <xdr:col>3</xdr:col>
      <xdr:colOff>476251</xdr:colOff>
      <xdr:row>69</xdr:row>
      <xdr:rowOff>0</xdr:rowOff>
    </xdr:to>
    <xdr:grpSp>
      <xdr:nvGrpSpPr>
        <xdr:cNvPr id="959" name="Group 242">
          <a:extLst>
            <a:ext uri="{FF2B5EF4-FFF2-40B4-BE49-F238E27FC236}">
              <a16:creationId xmlns="" xmlns:a16="http://schemas.microsoft.com/office/drawing/2014/main" id="{4BF9A5E6-0D68-4090-BD83-AA94560DE673}"/>
            </a:ext>
          </a:extLst>
        </xdr:cNvPr>
        <xdr:cNvGrpSpPr>
          <a:grpSpLocks/>
        </xdr:cNvGrpSpPr>
      </xdr:nvGrpSpPr>
      <xdr:grpSpPr bwMode="auto">
        <a:xfrm>
          <a:off x="969170" y="9314688"/>
          <a:ext cx="501396" cy="117443"/>
          <a:chOff x="426" y="76"/>
          <a:chExt cx="43" cy="11"/>
        </a:xfrm>
      </xdr:grpSpPr>
      <xdr:sp macro="" textlink="">
        <xdr:nvSpPr>
          <xdr:cNvPr id="960" name="Oval 243">
            <a:extLst>
              <a:ext uri="{FF2B5EF4-FFF2-40B4-BE49-F238E27FC236}">
                <a16:creationId xmlns="" xmlns:a16="http://schemas.microsoft.com/office/drawing/2014/main" id="{893452FD-D770-4DCB-B890-DBE28A03FCF2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61" name="Oval 244">
            <a:extLst>
              <a:ext uri="{FF2B5EF4-FFF2-40B4-BE49-F238E27FC236}">
                <a16:creationId xmlns="" xmlns:a16="http://schemas.microsoft.com/office/drawing/2014/main" id="{FD1012C8-8769-45D2-BC07-6E6283B7ED75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62" name="Oval 245">
            <a:extLst>
              <a:ext uri="{FF2B5EF4-FFF2-40B4-BE49-F238E27FC236}">
                <a16:creationId xmlns="" xmlns:a16="http://schemas.microsoft.com/office/drawing/2014/main" id="{25350853-E20D-407C-9A52-ED150B13761B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63" name="Oval 246">
            <a:extLst>
              <a:ext uri="{FF2B5EF4-FFF2-40B4-BE49-F238E27FC236}">
                <a16:creationId xmlns="" xmlns:a16="http://schemas.microsoft.com/office/drawing/2014/main" id="{62FAAED1-D1BF-4550-9B81-B588F43FE68C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64" name="Oval 247">
            <a:extLst>
              <a:ext uri="{FF2B5EF4-FFF2-40B4-BE49-F238E27FC236}">
                <a16:creationId xmlns="" xmlns:a16="http://schemas.microsoft.com/office/drawing/2014/main" id="{A25AAFF9-4E6F-4A67-880C-E83A19E53C1E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65" name="Oval 248">
            <a:extLst>
              <a:ext uri="{FF2B5EF4-FFF2-40B4-BE49-F238E27FC236}">
                <a16:creationId xmlns="" xmlns:a16="http://schemas.microsoft.com/office/drawing/2014/main" id="{D329C1D8-16AE-433C-B80E-FA4F10C91A0D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66" name="Oval 249">
            <a:extLst>
              <a:ext uri="{FF2B5EF4-FFF2-40B4-BE49-F238E27FC236}">
                <a16:creationId xmlns="" xmlns:a16="http://schemas.microsoft.com/office/drawing/2014/main" id="{F0A80260-36FA-47D8-9DCF-D5AF5DB6B051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67" name="Oval 250">
            <a:extLst>
              <a:ext uri="{FF2B5EF4-FFF2-40B4-BE49-F238E27FC236}">
                <a16:creationId xmlns="" xmlns:a16="http://schemas.microsoft.com/office/drawing/2014/main" id="{7678BDB4-0880-4151-BFC8-B12B1ECFDD0A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68" name="Oval 251">
            <a:extLst>
              <a:ext uri="{FF2B5EF4-FFF2-40B4-BE49-F238E27FC236}">
                <a16:creationId xmlns="" xmlns:a16="http://schemas.microsoft.com/office/drawing/2014/main" id="{0EDBD29B-7F7B-452C-A79E-BF3E6C390E9C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69" name="Oval 252">
            <a:extLst>
              <a:ext uri="{FF2B5EF4-FFF2-40B4-BE49-F238E27FC236}">
                <a16:creationId xmlns="" xmlns:a16="http://schemas.microsoft.com/office/drawing/2014/main" id="{92A5D63F-D544-4E24-8922-C9F257B3064D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1</xdr:colOff>
      <xdr:row>69</xdr:row>
      <xdr:rowOff>19050</xdr:rowOff>
    </xdr:from>
    <xdr:to>
      <xdr:col>3</xdr:col>
      <xdr:colOff>476251</xdr:colOff>
      <xdr:row>70</xdr:row>
      <xdr:rowOff>0</xdr:rowOff>
    </xdr:to>
    <xdr:grpSp>
      <xdr:nvGrpSpPr>
        <xdr:cNvPr id="970" name="Group 242">
          <a:extLst>
            <a:ext uri="{FF2B5EF4-FFF2-40B4-BE49-F238E27FC236}">
              <a16:creationId xmlns="" xmlns:a16="http://schemas.microsoft.com/office/drawing/2014/main" id="{D4DD6E63-8153-4C57-B8A1-1AFAC3EE0467}"/>
            </a:ext>
          </a:extLst>
        </xdr:cNvPr>
        <xdr:cNvGrpSpPr>
          <a:grpSpLocks/>
        </xdr:cNvGrpSpPr>
      </xdr:nvGrpSpPr>
      <xdr:grpSpPr bwMode="auto">
        <a:xfrm>
          <a:off x="969170" y="9450419"/>
          <a:ext cx="501396" cy="117444"/>
          <a:chOff x="426" y="76"/>
          <a:chExt cx="43" cy="11"/>
        </a:xfrm>
      </xdr:grpSpPr>
      <xdr:sp macro="" textlink="">
        <xdr:nvSpPr>
          <xdr:cNvPr id="971" name="Oval 243">
            <a:extLst>
              <a:ext uri="{FF2B5EF4-FFF2-40B4-BE49-F238E27FC236}">
                <a16:creationId xmlns="" xmlns:a16="http://schemas.microsoft.com/office/drawing/2014/main" id="{6EB93D26-5E5A-4864-808A-CA457577D625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72" name="Oval 244">
            <a:extLst>
              <a:ext uri="{FF2B5EF4-FFF2-40B4-BE49-F238E27FC236}">
                <a16:creationId xmlns="" xmlns:a16="http://schemas.microsoft.com/office/drawing/2014/main" id="{37C8EBC1-F1F9-4739-8996-8DF4EAE2DF18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73" name="Oval 245">
            <a:extLst>
              <a:ext uri="{FF2B5EF4-FFF2-40B4-BE49-F238E27FC236}">
                <a16:creationId xmlns="" xmlns:a16="http://schemas.microsoft.com/office/drawing/2014/main" id="{6FC5C1EB-4B6C-4B47-8629-7AFBA3224851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74" name="Oval 246">
            <a:extLst>
              <a:ext uri="{FF2B5EF4-FFF2-40B4-BE49-F238E27FC236}">
                <a16:creationId xmlns="" xmlns:a16="http://schemas.microsoft.com/office/drawing/2014/main" id="{837E5D54-A9CE-4B50-B987-0BD5C4846D71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75" name="Oval 247">
            <a:extLst>
              <a:ext uri="{FF2B5EF4-FFF2-40B4-BE49-F238E27FC236}">
                <a16:creationId xmlns="" xmlns:a16="http://schemas.microsoft.com/office/drawing/2014/main" id="{125EF0FE-A6ED-423F-8E26-33B17917BD56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76" name="Oval 248">
            <a:extLst>
              <a:ext uri="{FF2B5EF4-FFF2-40B4-BE49-F238E27FC236}">
                <a16:creationId xmlns="" xmlns:a16="http://schemas.microsoft.com/office/drawing/2014/main" id="{58FF605B-59D9-44B6-AECA-59C08247EBBE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77" name="Oval 249">
            <a:extLst>
              <a:ext uri="{FF2B5EF4-FFF2-40B4-BE49-F238E27FC236}">
                <a16:creationId xmlns="" xmlns:a16="http://schemas.microsoft.com/office/drawing/2014/main" id="{C97BDF5C-4C08-4098-B4D8-67B428CFDADA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78" name="Oval 250">
            <a:extLst>
              <a:ext uri="{FF2B5EF4-FFF2-40B4-BE49-F238E27FC236}">
                <a16:creationId xmlns="" xmlns:a16="http://schemas.microsoft.com/office/drawing/2014/main" id="{4D1202EA-9EAC-4F26-A4E0-70EA022DFD0C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79" name="Oval 251">
            <a:extLst>
              <a:ext uri="{FF2B5EF4-FFF2-40B4-BE49-F238E27FC236}">
                <a16:creationId xmlns="" xmlns:a16="http://schemas.microsoft.com/office/drawing/2014/main" id="{9DB9871F-D95F-46BA-8C9E-721EC58FC610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80" name="Oval 252">
            <a:extLst>
              <a:ext uri="{FF2B5EF4-FFF2-40B4-BE49-F238E27FC236}">
                <a16:creationId xmlns="" xmlns:a16="http://schemas.microsoft.com/office/drawing/2014/main" id="{E2572468-19E7-4E56-ABC6-4341FDC5B0C6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1</xdr:colOff>
      <xdr:row>70</xdr:row>
      <xdr:rowOff>19050</xdr:rowOff>
    </xdr:from>
    <xdr:to>
      <xdr:col>3</xdr:col>
      <xdr:colOff>476251</xdr:colOff>
      <xdr:row>71</xdr:row>
      <xdr:rowOff>0</xdr:rowOff>
    </xdr:to>
    <xdr:grpSp>
      <xdr:nvGrpSpPr>
        <xdr:cNvPr id="981" name="Group 242">
          <a:extLst>
            <a:ext uri="{FF2B5EF4-FFF2-40B4-BE49-F238E27FC236}">
              <a16:creationId xmlns="" xmlns:a16="http://schemas.microsoft.com/office/drawing/2014/main" id="{6F75F601-F331-4D9D-8F5C-B473BB28CC11}"/>
            </a:ext>
          </a:extLst>
        </xdr:cNvPr>
        <xdr:cNvGrpSpPr>
          <a:grpSpLocks/>
        </xdr:cNvGrpSpPr>
      </xdr:nvGrpSpPr>
      <xdr:grpSpPr bwMode="auto">
        <a:xfrm>
          <a:off x="969170" y="9586151"/>
          <a:ext cx="501396" cy="117443"/>
          <a:chOff x="426" y="76"/>
          <a:chExt cx="43" cy="11"/>
        </a:xfrm>
      </xdr:grpSpPr>
      <xdr:sp macro="" textlink="">
        <xdr:nvSpPr>
          <xdr:cNvPr id="982" name="Oval 243">
            <a:extLst>
              <a:ext uri="{FF2B5EF4-FFF2-40B4-BE49-F238E27FC236}">
                <a16:creationId xmlns="" xmlns:a16="http://schemas.microsoft.com/office/drawing/2014/main" id="{20607199-09FC-429E-8D69-677CFBBC421F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83" name="Oval 244">
            <a:extLst>
              <a:ext uri="{FF2B5EF4-FFF2-40B4-BE49-F238E27FC236}">
                <a16:creationId xmlns="" xmlns:a16="http://schemas.microsoft.com/office/drawing/2014/main" id="{32C0A4C7-7969-4884-B692-CD274580FC6A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84" name="Oval 245">
            <a:extLst>
              <a:ext uri="{FF2B5EF4-FFF2-40B4-BE49-F238E27FC236}">
                <a16:creationId xmlns="" xmlns:a16="http://schemas.microsoft.com/office/drawing/2014/main" id="{52FED850-E869-4A1E-9354-CA57079806A5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85" name="Oval 246">
            <a:extLst>
              <a:ext uri="{FF2B5EF4-FFF2-40B4-BE49-F238E27FC236}">
                <a16:creationId xmlns="" xmlns:a16="http://schemas.microsoft.com/office/drawing/2014/main" id="{750148BB-CA02-4959-B36E-F91A1D8CE861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86" name="Oval 247">
            <a:extLst>
              <a:ext uri="{FF2B5EF4-FFF2-40B4-BE49-F238E27FC236}">
                <a16:creationId xmlns="" xmlns:a16="http://schemas.microsoft.com/office/drawing/2014/main" id="{E3884A52-E352-42A6-A2B9-B4E42467C75B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87" name="Oval 248">
            <a:extLst>
              <a:ext uri="{FF2B5EF4-FFF2-40B4-BE49-F238E27FC236}">
                <a16:creationId xmlns="" xmlns:a16="http://schemas.microsoft.com/office/drawing/2014/main" id="{9548D93F-5648-4E12-A00A-70131DD4A38C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88" name="Oval 249">
            <a:extLst>
              <a:ext uri="{FF2B5EF4-FFF2-40B4-BE49-F238E27FC236}">
                <a16:creationId xmlns="" xmlns:a16="http://schemas.microsoft.com/office/drawing/2014/main" id="{0E9A64E0-C3F4-4DC7-B250-7428E2036152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89" name="Oval 250">
            <a:extLst>
              <a:ext uri="{FF2B5EF4-FFF2-40B4-BE49-F238E27FC236}">
                <a16:creationId xmlns="" xmlns:a16="http://schemas.microsoft.com/office/drawing/2014/main" id="{1C72A844-AC85-49A1-BECD-428E419211E8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90" name="Oval 251">
            <a:extLst>
              <a:ext uri="{FF2B5EF4-FFF2-40B4-BE49-F238E27FC236}">
                <a16:creationId xmlns="" xmlns:a16="http://schemas.microsoft.com/office/drawing/2014/main" id="{F2EBEF79-AB4D-472F-B8D3-ACAE62FBDB42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91" name="Oval 252">
            <a:extLst>
              <a:ext uri="{FF2B5EF4-FFF2-40B4-BE49-F238E27FC236}">
                <a16:creationId xmlns="" xmlns:a16="http://schemas.microsoft.com/office/drawing/2014/main" id="{10A31435-F0A9-4D8C-A267-7A5907565350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1</xdr:colOff>
      <xdr:row>71</xdr:row>
      <xdr:rowOff>19050</xdr:rowOff>
    </xdr:from>
    <xdr:to>
      <xdr:col>3</xdr:col>
      <xdr:colOff>476251</xdr:colOff>
      <xdr:row>72</xdr:row>
      <xdr:rowOff>0</xdr:rowOff>
    </xdr:to>
    <xdr:grpSp>
      <xdr:nvGrpSpPr>
        <xdr:cNvPr id="992" name="Group 242">
          <a:extLst>
            <a:ext uri="{FF2B5EF4-FFF2-40B4-BE49-F238E27FC236}">
              <a16:creationId xmlns="" xmlns:a16="http://schemas.microsoft.com/office/drawing/2014/main" id="{56EC14D6-F1CA-4295-A115-7ADA3E80FBB4}"/>
            </a:ext>
          </a:extLst>
        </xdr:cNvPr>
        <xdr:cNvGrpSpPr>
          <a:grpSpLocks/>
        </xdr:cNvGrpSpPr>
      </xdr:nvGrpSpPr>
      <xdr:grpSpPr bwMode="auto">
        <a:xfrm>
          <a:off x="969170" y="9721882"/>
          <a:ext cx="501396" cy="117443"/>
          <a:chOff x="426" y="76"/>
          <a:chExt cx="43" cy="11"/>
        </a:xfrm>
      </xdr:grpSpPr>
      <xdr:sp macro="" textlink="">
        <xdr:nvSpPr>
          <xdr:cNvPr id="993" name="Oval 243">
            <a:extLst>
              <a:ext uri="{FF2B5EF4-FFF2-40B4-BE49-F238E27FC236}">
                <a16:creationId xmlns="" xmlns:a16="http://schemas.microsoft.com/office/drawing/2014/main" id="{0D1851EC-3A2A-4859-BF40-DEEAC5A86D9C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94" name="Oval 244">
            <a:extLst>
              <a:ext uri="{FF2B5EF4-FFF2-40B4-BE49-F238E27FC236}">
                <a16:creationId xmlns="" xmlns:a16="http://schemas.microsoft.com/office/drawing/2014/main" id="{E7257AA6-F704-486E-AA3A-FDA2F899E704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95" name="Oval 245">
            <a:extLst>
              <a:ext uri="{FF2B5EF4-FFF2-40B4-BE49-F238E27FC236}">
                <a16:creationId xmlns="" xmlns:a16="http://schemas.microsoft.com/office/drawing/2014/main" id="{B0731784-FF5E-4750-97F8-C6C9AF7B9230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96" name="Oval 246">
            <a:extLst>
              <a:ext uri="{FF2B5EF4-FFF2-40B4-BE49-F238E27FC236}">
                <a16:creationId xmlns="" xmlns:a16="http://schemas.microsoft.com/office/drawing/2014/main" id="{56374FCA-281D-47CF-BD01-B09B9528EC75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97" name="Oval 247">
            <a:extLst>
              <a:ext uri="{FF2B5EF4-FFF2-40B4-BE49-F238E27FC236}">
                <a16:creationId xmlns="" xmlns:a16="http://schemas.microsoft.com/office/drawing/2014/main" id="{7AFCFD8E-56E1-4518-9997-8E08A72F8BDA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98" name="Oval 248">
            <a:extLst>
              <a:ext uri="{FF2B5EF4-FFF2-40B4-BE49-F238E27FC236}">
                <a16:creationId xmlns="" xmlns:a16="http://schemas.microsoft.com/office/drawing/2014/main" id="{71768FE5-4F8E-48B0-9456-3A5EEAE2798D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99" name="Oval 249">
            <a:extLst>
              <a:ext uri="{FF2B5EF4-FFF2-40B4-BE49-F238E27FC236}">
                <a16:creationId xmlns="" xmlns:a16="http://schemas.microsoft.com/office/drawing/2014/main" id="{77C1C367-0DDB-465E-9E23-96DCB153E3C3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00" name="Oval 250">
            <a:extLst>
              <a:ext uri="{FF2B5EF4-FFF2-40B4-BE49-F238E27FC236}">
                <a16:creationId xmlns="" xmlns:a16="http://schemas.microsoft.com/office/drawing/2014/main" id="{2E51B793-6FDA-438B-94DE-0005AD4FF71C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01" name="Oval 251">
            <a:extLst>
              <a:ext uri="{FF2B5EF4-FFF2-40B4-BE49-F238E27FC236}">
                <a16:creationId xmlns="" xmlns:a16="http://schemas.microsoft.com/office/drawing/2014/main" id="{D919CA96-45C9-4DB1-82A5-EDC2F423494A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02" name="Oval 252">
            <a:extLst>
              <a:ext uri="{FF2B5EF4-FFF2-40B4-BE49-F238E27FC236}">
                <a16:creationId xmlns="" xmlns:a16="http://schemas.microsoft.com/office/drawing/2014/main" id="{0DB5088A-1586-487A-9E0B-F4A2F8F43305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1</xdr:colOff>
      <xdr:row>72</xdr:row>
      <xdr:rowOff>19050</xdr:rowOff>
    </xdr:from>
    <xdr:to>
      <xdr:col>3</xdr:col>
      <xdr:colOff>476251</xdr:colOff>
      <xdr:row>73</xdr:row>
      <xdr:rowOff>0</xdr:rowOff>
    </xdr:to>
    <xdr:grpSp>
      <xdr:nvGrpSpPr>
        <xdr:cNvPr id="1003" name="Group 242">
          <a:extLst>
            <a:ext uri="{FF2B5EF4-FFF2-40B4-BE49-F238E27FC236}">
              <a16:creationId xmlns="" xmlns:a16="http://schemas.microsoft.com/office/drawing/2014/main" id="{825F1C25-D1C4-414C-8212-D8131F0389D6}"/>
            </a:ext>
          </a:extLst>
        </xdr:cNvPr>
        <xdr:cNvGrpSpPr>
          <a:grpSpLocks/>
        </xdr:cNvGrpSpPr>
      </xdr:nvGrpSpPr>
      <xdr:grpSpPr bwMode="auto">
        <a:xfrm>
          <a:off x="969170" y="9857613"/>
          <a:ext cx="501396" cy="117443"/>
          <a:chOff x="426" y="76"/>
          <a:chExt cx="43" cy="11"/>
        </a:xfrm>
      </xdr:grpSpPr>
      <xdr:sp macro="" textlink="">
        <xdr:nvSpPr>
          <xdr:cNvPr id="1004" name="Oval 243">
            <a:extLst>
              <a:ext uri="{FF2B5EF4-FFF2-40B4-BE49-F238E27FC236}">
                <a16:creationId xmlns="" xmlns:a16="http://schemas.microsoft.com/office/drawing/2014/main" id="{924E6D7E-2B4D-461A-9662-661460B0319B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05" name="Oval 244">
            <a:extLst>
              <a:ext uri="{FF2B5EF4-FFF2-40B4-BE49-F238E27FC236}">
                <a16:creationId xmlns="" xmlns:a16="http://schemas.microsoft.com/office/drawing/2014/main" id="{125BFBC5-DB08-49CE-B100-52B19107DF4E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06" name="Oval 245">
            <a:extLst>
              <a:ext uri="{FF2B5EF4-FFF2-40B4-BE49-F238E27FC236}">
                <a16:creationId xmlns="" xmlns:a16="http://schemas.microsoft.com/office/drawing/2014/main" id="{03441A45-0A02-41FC-802D-D99E9AD1FEA4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07" name="Oval 246">
            <a:extLst>
              <a:ext uri="{FF2B5EF4-FFF2-40B4-BE49-F238E27FC236}">
                <a16:creationId xmlns="" xmlns:a16="http://schemas.microsoft.com/office/drawing/2014/main" id="{2F9A3AE1-3BB9-4F49-B59C-9830DB46481C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08" name="Oval 247">
            <a:extLst>
              <a:ext uri="{FF2B5EF4-FFF2-40B4-BE49-F238E27FC236}">
                <a16:creationId xmlns="" xmlns:a16="http://schemas.microsoft.com/office/drawing/2014/main" id="{FAC648B3-FC77-4450-9BD2-FFC221B737FF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09" name="Oval 248">
            <a:extLst>
              <a:ext uri="{FF2B5EF4-FFF2-40B4-BE49-F238E27FC236}">
                <a16:creationId xmlns="" xmlns:a16="http://schemas.microsoft.com/office/drawing/2014/main" id="{7A03AE4A-9634-4E54-B1B6-FE919D2BC804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10" name="Oval 249">
            <a:extLst>
              <a:ext uri="{FF2B5EF4-FFF2-40B4-BE49-F238E27FC236}">
                <a16:creationId xmlns="" xmlns:a16="http://schemas.microsoft.com/office/drawing/2014/main" id="{C2D969CE-E0E0-4B0E-B242-C9276D3F1D96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11" name="Oval 250">
            <a:extLst>
              <a:ext uri="{FF2B5EF4-FFF2-40B4-BE49-F238E27FC236}">
                <a16:creationId xmlns="" xmlns:a16="http://schemas.microsoft.com/office/drawing/2014/main" id="{0B9D3F7E-2C61-429A-906E-DF739064E41B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12" name="Oval 251">
            <a:extLst>
              <a:ext uri="{FF2B5EF4-FFF2-40B4-BE49-F238E27FC236}">
                <a16:creationId xmlns="" xmlns:a16="http://schemas.microsoft.com/office/drawing/2014/main" id="{D3432BAE-3922-4F16-B364-B6F0AC342ABA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13" name="Oval 252">
            <a:extLst>
              <a:ext uri="{FF2B5EF4-FFF2-40B4-BE49-F238E27FC236}">
                <a16:creationId xmlns="" xmlns:a16="http://schemas.microsoft.com/office/drawing/2014/main" id="{97457ED4-1DAB-48AE-B2FC-36D9C36C6642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1</xdr:colOff>
      <xdr:row>73</xdr:row>
      <xdr:rowOff>19050</xdr:rowOff>
    </xdr:from>
    <xdr:to>
      <xdr:col>3</xdr:col>
      <xdr:colOff>476251</xdr:colOff>
      <xdr:row>74</xdr:row>
      <xdr:rowOff>0</xdr:rowOff>
    </xdr:to>
    <xdr:grpSp>
      <xdr:nvGrpSpPr>
        <xdr:cNvPr id="1014" name="Group 242">
          <a:extLst>
            <a:ext uri="{FF2B5EF4-FFF2-40B4-BE49-F238E27FC236}">
              <a16:creationId xmlns="" xmlns:a16="http://schemas.microsoft.com/office/drawing/2014/main" id="{C3D863C1-F25E-494A-8189-140571D574E0}"/>
            </a:ext>
          </a:extLst>
        </xdr:cNvPr>
        <xdr:cNvGrpSpPr>
          <a:grpSpLocks/>
        </xdr:cNvGrpSpPr>
      </xdr:nvGrpSpPr>
      <xdr:grpSpPr bwMode="auto">
        <a:xfrm>
          <a:off x="969170" y="9993344"/>
          <a:ext cx="501396" cy="117444"/>
          <a:chOff x="426" y="76"/>
          <a:chExt cx="43" cy="11"/>
        </a:xfrm>
      </xdr:grpSpPr>
      <xdr:sp macro="" textlink="">
        <xdr:nvSpPr>
          <xdr:cNvPr id="1015" name="Oval 243">
            <a:extLst>
              <a:ext uri="{FF2B5EF4-FFF2-40B4-BE49-F238E27FC236}">
                <a16:creationId xmlns="" xmlns:a16="http://schemas.microsoft.com/office/drawing/2014/main" id="{37E9959B-C1BC-4BCE-AB4D-EA6A7153FE68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16" name="Oval 244">
            <a:extLst>
              <a:ext uri="{FF2B5EF4-FFF2-40B4-BE49-F238E27FC236}">
                <a16:creationId xmlns="" xmlns:a16="http://schemas.microsoft.com/office/drawing/2014/main" id="{46332E20-3A86-419C-9FEF-B57CCE10B8A7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17" name="Oval 245">
            <a:extLst>
              <a:ext uri="{FF2B5EF4-FFF2-40B4-BE49-F238E27FC236}">
                <a16:creationId xmlns="" xmlns:a16="http://schemas.microsoft.com/office/drawing/2014/main" id="{0976D85C-C378-49EE-A3A3-1C834FE156C2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18" name="Oval 246">
            <a:extLst>
              <a:ext uri="{FF2B5EF4-FFF2-40B4-BE49-F238E27FC236}">
                <a16:creationId xmlns="" xmlns:a16="http://schemas.microsoft.com/office/drawing/2014/main" id="{0A68FC58-8600-49EA-9D79-E3ED8FE62B7C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19" name="Oval 247">
            <a:extLst>
              <a:ext uri="{FF2B5EF4-FFF2-40B4-BE49-F238E27FC236}">
                <a16:creationId xmlns="" xmlns:a16="http://schemas.microsoft.com/office/drawing/2014/main" id="{46E472A4-0C19-42A3-914C-9D0D5E76EF0D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20" name="Oval 248">
            <a:extLst>
              <a:ext uri="{FF2B5EF4-FFF2-40B4-BE49-F238E27FC236}">
                <a16:creationId xmlns="" xmlns:a16="http://schemas.microsoft.com/office/drawing/2014/main" id="{33A8C4AD-C779-476C-8121-DD2F5187146F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21" name="Oval 249">
            <a:extLst>
              <a:ext uri="{FF2B5EF4-FFF2-40B4-BE49-F238E27FC236}">
                <a16:creationId xmlns="" xmlns:a16="http://schemas.microsoft.com/office/drawing/2014/main" id="{870E7100-A4F3-4C35-8232-B6850AB009E5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22" name="Oval 250">
            <a:extLst>
              <a:ext uri="{FF2B5EF4-FFF2-40B4-BE49-F238E27FC236}">
                <a16:creationId xmlns="" xmlns:a16="http://schemas.microsoft.com/office/drawing/2014/main" id="{6C670218-EDF3-4B6B-839D-B9FEFAC3C1E2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23" name="Oval 251">
            <a:extLst>
              <a:ext uri="{FF2B5EF4-FFF2-40B4-BE49-F238E27FC236}">
                <a16:creationId xmlns="" xmlns:a16="http://schemas.microsoft.com/office/drawing/2014/main" id="{350C9E01-CDBA-4AEC-8227-803FF87CDF88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24" name="Oval 252">
            <a:extLst>
              <a:ext uri="{FF2B5EF4-FFF2-40B4-BE49-F238E27FC236}">
                <a16:creationId xmlns="" xmlns:a16="http://schemas.microsoft.com/office/drawing/2014/main" id="{3E1114B6-3373-4D07-A836-E9B1B5233046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1</xdr:colOff>
      <xdr:row>74</xdr:row>
      <xdr:rowOff>19050</xdr:rowOff>
    </xdr:from>
    <xdr:to>
      <xdr:col>3</xdr:col>
      <xdr:colOff>476251</xdr:colOff>
      <xdr:row>75</xdr:row>
      <xdr:rowOff>0</xdr:rowOff>
    </xdr:to>
    <xdr:grpSp>
      <xdr:nvGrpSpPr>
        <xdr:cNvPr id="1025" name="Group 242">
          <a:extLst>
            <a:ext uri="{FF2B5EF4-FFF2-40B4-BE49-F238E27FC236}">
              <a16:creationId xmlns="" xmlns:a16="http://schemas.microsoft.com/office/drawing/2014/main" id="{0569E740-EBFA-4A4D-A8B3-D6FC2FC2416A}"/>
            </a:ext>
          </a:extLst>
        </xdr:cNvPr>
        <xdr:cNvGrpSpPr>
          <a:grpSpLocks/>
        </xdr:cNvGrpSpPr>
      </xdr:nvGrpSpPr>
      <xdr:grpSpPr bwMode="auto">
        <a:xfrm>
          <a:off x="969170" y="10129076"/>
          <a:ext cx="501396" cy="117443"/>
          <a:chOff x="426" y="76"/>
          <a:chExt cx="43" cy="11"/>
        </a:xfrm>
      </xdr:grpSpPr>
      <xdr:sp macro="" textlink="">
        <xdr:nvSpPr>
          <xdr:cNvPr id="1026" name="Oval 243">
            <a:extLst>
              <a:ext uri="{FF2B5EF4-FFF2-40B4-BE49-F238E27FC236}">
                <a16:creationId xmlns="" xmlns:a16="http://schemas.microsoft.com/office/drawing/2014/main" id="{F8AEA400-5E51-4A4C-BB8D-A48777B99BD7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27" name="Oval 244">
            <a:extLst>
              <a:ext uri="{FF2B5EF4-FFF2-40B4-BE49-F238E27FC236}">
                <a16:creationId xmlns="" xmlns:a16="http://schemas.microsoft.com/office/drawing/2014/main" id="{F2BAE64A-B345-4CDB-90CC-F41DF5C99252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28" name="Oval 245">
            <a:extLst>
              <a:ext uri="{FF2B5EF4-FFF2-40B4-BE49-F238E27FC236}">
                <a16:creationId xmlns="" xmlns:a16="http://schemas.microsoft.com/office/drawing/2014/main" id="{BA318299-76AB-40DE-AF0F-85D0F89D3655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29" name="Oval 246">
            <a:extLst>
              <a:ext uri="{FF2B5EF4-FFF2-40B4-BE49-F238E27FC236}">
                <a16:creationId xmlns="" xmlns:a16="http://schemas.microsoft.com/office/drawing/2014/main" id="{2C624A2F-68B9-4C70-82A9-A0C3DBC7923A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30" name="Oval 247">
            <a:extLst>
              <a:ext uri="{FF2B5EF4-FFF2-40B4-BE49-F238E27FC236}">
                <a16:creationId xmlns="" xmlns:a16="http://schemas.microsoft.com/office/drawing/2014/main" id="{1338D5BE-86E1-4171-84B9-2384443CDC1F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31" name="Oval 248">
            <a:extLst>
              <a:ext uri="{FF2B5EF4-FFF2-40B4-BE49-F238E27FC236}">
                <a16:creationId xmlns="" xmlns:a16="http://schemas.microsoft.com/office/drawing/2014/main" id="{9A735802-9BAE-4510-BABA-47F0AD156015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32" name="Oval 249">
            <a:extLst>
              <a:ext uri="{FF2B5EF4-FFF2-40B4-BE49-F238E27FC236}">
                <a16:creationId xmlns="" xmlns:a16="http://schemas.microsoft.com/office/drawing/2014/main" id="{8C41971D-C2B1-43EF-BCD5-A8392EDD702B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33" name="Oval 250">
            <a:extLst>
              <a:ext uri="{FF2B5EF4-FFF2-40B4-BE49-F238E27FC236}">
                <a16:creationId xmlns="" xmlns:a16="http://schemas.microsoft.com/office/drawing/2014/main" id="{45A99BD8-6F26-4143-AD4C-C9A06266390D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34" name="Oval 251">
            <a:extLst>
              <a:ext uri="{FF2B5EF4-FFF2-40B4-BE49-F238E27FC236}">
                <a16:creationId xmlns="" xmlns:a16="http://schemas.microsoft.com/office/drawing/2014/main" id="{3D4B2454-C6A9-43A0-AC7E-8FC76F5FCF6B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35" name="Oval 252">
            <a:extLst>
              <a:ext uri="{FF2B5EF4-FFF2-40B4-BE49-F238E27FC236}">
                <a16:creationId xmlns="" xmlns:a16="http://schemas.microsoft.com/office/drawing/2014/main" id="{F35DC087-B026-4D06-9BB5-DF4471DB0A0A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1</xdr:colOff>
      <xdr:row>75</xdr:row>
      <xdr:rowOff>19050</xdr:rowOff>
    </xdr:from>
    <xdr:to>
      <xdr:col>3</xdr:col>
      <xdr:colOff>476251</xdr:colOff>
      <xdr:row>76</xdr:row>
      <xdr:rowOff>0</xdr:rowOff>
    </xdr:to>
    <xdr:grpSp>
      <xdr:nvGrpSpPr>
        <xdr:cNvPr id="1036" name="Group 242">
          <a:extLst>
            <a:ext uri="{FF2B5EF4-FFF2-40B4-BE49-F238E27FC236}">
              <a16:creationId xmlns="" xmlns:a16="http://schemas.microsoft.com/office/drawing/2014/main" id="{0FDC7582-72A6-46F2-BC9D-5AFEE4A30F06}"/>
            </a:ext>
          </a:extLst>
        </xdr:cNvPr>
        <xdr:cNvGrpSpPr>
          <a:grpSpLocks/>
        </xdr:cNvGrpSpPr>
      </xdr:nvGrpSpPr>
      <xdr:grpSpPr bwMode="auto">
        <a:xfrm>
          <a:off x="969170" y="10264807"/>
          <a:ext cx="501396" cy="117443"/>
          <a:chOff x="426" y="76"/>
          <a:chExt cx="43" cy="11"/>
        </a:xfrm>
      </xdr:grpSpPr>
      <xdr:sp macro="" textlink="">
        <xdr:nvSpPr>
          <xdr:cNvPr id="1037" name="Oval 243">
            <a:extLst>
              <a:ext uri="{FF2B5EF4-FFF2-40B4-BE49-F238E27FC236}">
                <a16:creationId xmlns="" xmlns:a16="http://schemas.microsoft.com/office/drawing/2014/main" id="{4FA35912-2C73-4CB9-8C72-67855C4C7C1A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38" name="Oval 244">
            <a:extLst>
              <a:ext uri="{FF2B5EF4-FFF2-40B4-BE49-F238E27FC236}">
                <a16:creationId xmlns="" xmlns:a16="http://schemas.microsoft.com/office/drawing/2014/main" id="{4E535D6C-972B-4CF8-BDFF-987AEB082B71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39" name="Oval 245">
            <a:extLst>
              <a:ext uri="{FF2B5EF4-FFF2-40B4-BE49-F238E27FC236}">
                <a16:creationId xmlns="" xmlns:a16="http://schemas.microsoft.com/office/drawing/2014/main" id="{F7F37A58-DC3E-4944-8E1F-AF17094CE544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40" name="Oval 246">
            <a:extLst>
              <a:ext uri="{FF2B5EF4-FFF2-40B4-BE49-F238E27FC236}">
                <a16:creationId xmlns="" xmlns:a16="http://schemas.microsoft.com/office/drawing/2014/main" id="{35D80DDC-5E9A-49E5-9341-9B85ADBCEF4B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41" name="Oval 247">
            <a:extLst>
              <a:ext uri="{FF2B5EF4-FFF2-40B4-BE49-F238E27FC236}">
                <a16:creationId xmlns="" xmlns:a16="http://schemas.microsoft.com/office/drawing/2014/main" id="{1CC394D3-7E4A-48AF-893F-14FF0C1178D3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42" name="Oval 248">
            <a:extLst>
              <a:ext uri="{FF2B5EF4-FFF2-40B4-BE49-F238E27FC236}">
                <a16:creationId xmlns="" xmlns:a16="http://schemas.microsoft.com/office/drawing/2014/main" id="{F9D1C691-D9F0-43C5-9DC0-2652DF0164CD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43" name="Oval 249">
            <a:extLst>
              <a:ext uri="{FF2B5EF4-FFF2-40B4-BE49-F238E27FC236}">
                <a16:creationId xmlns="" xmlns:a16="http://schemas.microsoft.com/office/drawing/2014/main" id="{FEAAD527-902A-4E94-937E-B0EACA105BB3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44" name="Oval 250">
            <a:extLst>
              <a:ext uri="{FF2B5EF4-FFF2-40B4-BE49-F238E27FC236}">
                <a16:creationId xmlns="" xmlns:a16="http://schemas.microsoft.com/office/drawing/2014/main" id="{D41E7DCF-1819-43D7-812E-3172997C1F65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45" name="Oval 251">
            <a:extLst>
              <a:ext uri="{FF2B5EF4-FFF2-40B4-BE49-F238E27FC236}">
                <a16:creationId xmlns="" xmlns:a16="http://schemas.microsoft.com/office/drawing/2014/main" id="{63010B91-0FC1-4E27-94F2-D94F8E612DF4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46" name="Oval 252">
            <a:extLst>
              <a:ext uri="{FF2B5EF4-FFF2-40B4-BE49-F238E27FC236}">
                <a16:creationId xmlns="" xmlns:a16="http://schemas.microsoft.com/office/drawing/2014/main" id="{3B161551-6798-4221-A03A-869046C32055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1</xdr:colOff>
      <xdr:row>76</xdr:row>
      <xdr:rowOff>19050</xdr:rowOff>
    </xdr:from>
    <xdr:to>
      <xdr:col>3</xdr:col>
      <xdr:colOff>476251</xdr:colOff>
      <xdr:row>77</xdr:row>
      <xdr:rowOff>0</xdr:rowOff>
    </xdr:to>
    <xdr:grpSp>
      <xdr:nvGrpSpPr>
        <xdr:cNvPr id="1047" name="Group 242">
          <a:extLst>
            <a:ext uri="{FF2B5EF4-FFF2-40B4-BE49-F238E27FC236}">
              <a16:creationId xmlns="" xmlns:a16="http://schemas.microsoft.com/office/drawing/2014/main" id="{B70CE9CF-CCE1-4362-A8D4-68B80A6E6995}"/>
            </a:ext>
          </a:extLst>
        </xdr:cNvPr>
        <xdr:cNvGrpSpPr>
          <a:grpSpLocks/>
        </xdr:cNvGrpSpPr>
      </xdr:nvGrpSpPr>
      <xdr:grpSpPr bwMode="auto">
        <a:xfrm>
          <a:off x="969170" y="10400538"/>
          <a:ext cx="501396" cy="117443"/>
          <a:chOff x="426" y="76"/>
          <a:chExt cx="43" cy="11"/>
        </a:xfrm>
      </xdr:grpSpPr>
      <xdr:sp macro="" textlink="">
        <xdr:nvSpPr>
          <xdr:cNvPr id="1048" name="Oval 243">
            <a:extLst>
              <a:ext uri="{FF2B5EF4-FFF2-40B4-BE49-F238E27FC236}">
                <a16:creationId xmlns="" xmlns:a16="http://schemas.microsoft.com/office/drawing/2014/main" id="{E9E6AAC0-1413-4FDE-B596-B56ACCEDDEDF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49" name="Oval 244">
            <a:extLst>
              <a:ext uri="{FF2B5EF4-FFF2-40B4-BE49-F238E27FC236}">
                <a16:creationId xmlns="" xmlns:a16="http://schemas.microsoft.com/office/drawing/2014/main" id="{095F3B89-9EFA-4FD9-812C-03891FDE151C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50" name="Oval 245">
            <a:extLst>
              <a:ext uri="{FF2B5EF4-FFF2-40B4-BE49-F238E27FC236}">
                <a16:creationId xmlns="" xmlns:a16="http://schemas.microsoft.com/office/drawing/2014/main" id="{359BBD45-D356-4043-9513-C6152F9C81C8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51" name="Oval 246">
            <a:extLst>
              <a:ext uri="{FF2B5EF4-FFF2-40B4-BE49-F238E27FC236}">
                <a16:creationId xmlns="" xmlns:a16="http://schemas.microsoft.com/office/drawing/2014/main" id="{028724B8-5248-4305-ACE7-CAD579B045BB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52" name="Oval 247">
            <a:extLst>
              <a:ext uri="{FF2B5EF4-FFF2-40B4-BE49-F238E27FC236}">
                <a16:creationId xmlns="" xmlns:a16="http://schemas.microsoft.com/office/drawing/2014/main" id="{B4AA6292-FD79-413A-8C0A-218EE0BFAB23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53" name="Oval 248">
            <a:extLst>
              <a:ext uri="{FF2B5EF4-FFF2-40B4-BE49-F238E27FC236}">
                <a16:creationId xmlns="" xmlns:a16="http://schemas.microsoft.com/office/drawing/2014/main" id="{6ACAA706-ADC0-44B0-B6FB-BA8871E88F28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54" name="Oval 249">
            <a:extLst>
              <a:ext uri="{FF2B5EF4-FFF2-40B4-BE49-F238E27FC236}">
                <a16:creationId xmlns="" xmlns:a16="http://schemas.microsoft.com/office/drawing/2014/main" id="{6A1F3D10-6769-48E6-BACE-48183E39FEE3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55" name="Oval 250">
            <a:extLst>
              <a:ext uri="{FF2B5EF4-FFF2-40B4-BE49-F238E27FC236}">
                <a16:creationId xmlns="" xmlns:a16="http://schemas.microsoft.com/office/drawing/2014/main" id="{8DADF81A-0C40-435B-87FC-715685DEADA8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56" name="Oval 251">
            <a:extLst>
              <a:ext uri="{FF2B5EF4-FFF2-40B4-BE49-F238E27FC236}">
                <a16:creationId xmlns="" xmlns:a16="http://schemas.microsoft.com/office/drawing/2014/main" id="{42EB2576-A533-4755-A712-B03F1E1408C4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57" name="Oval 252">
            <a:extLst>
              <a:ext uri="{FF2B5EF4-FFF2-40B4-BE49-F238E27FC236}">
                <a16:creationId xmlns="" xmlns:a16="http://schemas.microsoft.com/office/drawing/2014/main" id="{BFCD57FA-2D14-4099-A49D-9A19704DFBE2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1</xdr:colOff>
      <xdr:row>77</xdr:row>
      <xdr:rowOff>19050</xdr:rowOff>
    </xdr:from>
    <xdr:to>
      <xdr:col>3</xdr:col>
      <xdr:colOff>476251</xdr:colOff>
      <xdr:row>78</xdr:row>
      <xdr:rowOff>0</xdr:rowOff>
    </xdr:to>
    <xdr:grpSp>
      <xdr:nvGrpSpPr>
        <xdr:cNvPr id="1058" name="Group 242">
          <a:extLst>
            <a:ext uri="{FF2B5EF4-FFF2-40B4-BE49-F238E27FC236}">
              <a16:creationId xmlns="" xmlns:a16="http://schemas.microsoft.com/office/drawing/2014/main" id="{38BCC9D6-D133-49D1-BF38-7409B13C908D}"/>
            </a:ext>
          </a:extLst>
        </xdr:cNvPr>
        <xdr:cNvGrpSpPr>
          <a:grpSpLocks/>
        </xdr:cNvGrpSpPr>
      </xdr:nvGrpSpPr>
      <xdr:grpSpPr bwMode="auto">
        <a:xfrm>
          <a:off x="969170" y="10536269"/>
          <a:ext cx="501396" cy="117444"/>
          <a:chOff x="426" y="76"/>
          <a:chExt cx="43" cy="11"/>
        </a:xfrm>
      </xdr:grpSpPr>
      <xdr:sp macro="" textlink="">
        <xdr:nvSpPr>
          <xdr:cNvPr id="1059" name="Oval 243">
            <a:extLst>
              <a:ext uri="{FF2B5EF4-FFF2-40B4-BE49-F238E27FC236}">
                <a16:creationId xmlns="" xmlns:a16="http://schemas.microsoft.com/office/drawing/2014/main" id="{22E1192F-0ABD-4E85-BE15-EE4DF8BE37F0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60" name="Oval 244">
            <a:extLst>
              <a:ext uri="{FF2B5EF4-FFF2-40B4-BE49-F238E27FC236}">
                <a16:creationId xmlns="" xmlns:a16="http://schemas.microsoft.com/office/drawing/2014/main" id="{B8B7845D-044F-41B4-8C6B-C7BF141ABBEA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61" name="Oval 245">
            <a:extLst>
              <a:ext uri="{FF2B5EF4-FFF2-40B4-BE49-F238E27FC236}">
                <a16:creationId xmlns="" xmlns:a16="http://schemas.microsoft.com/office/drawing/2014/main" id="{38A17879-E911-4913-9E28-831463D92ADB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62" name="Oval 246">
            <a:extLst>
              <a:ext uri="{FF2B5EF4-FFF2-40B4-BE49-F238E27FC236}">
                <a16:creationId xmlns="" xmlns:a16="http://schemas.microsoft.com/office/drawing/2014/main" id="{A0B6CEDA-0B0C-4328-883E-2EB873DDC284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63" name="Oval 247">
            <a:extLst>
              <a:ext uri="{FF2B5EF4-FFF2-40B4-BE49-F238E27FC236}">
                <a16:creationId xmlns="" xmlns:a16="http://schemas.microsoft.com/office/drawing/2014/main" id="{75F20D27-CA03-43D7-9441-0012373032C8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64" name="Oval 248">
            <a:extLst>
              <a:ext uri="{FF2B5EF4-FFF2-40B4-BE49-F238E27FC236}">
                <a16:creationId xmlns="" xmlns:a16="http://schemas.microsoft.com/office/drawing/2014/main" id="{662B5F24-A4AE-4182-9A4E-D45F1E5CE912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65" name="Oval 249">
            <a:extLst>
              <a:ext uri="{FF2B5EF4-FFF2-40B4-BE49-F238E27FC236}">
                <a16:creationId xmlns="" xmlns:a16="http://schemas.microsoft.com/office/drawing/2014/main" id="{855FFFD9-3BAC-4FF2-96E0-12B45B1194AC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66" name="Oval 250">
            <a:extLst>
              <a:ext uri="{FF2B5EF4-FFF2-40B4-BE49-F238E27FC236}">
                <a16:creationId xmlns="" xmlns:a16="http://schemas.microsoft.com/office/drawing/2014/main" id="{230506FB-E5D6-42F9-8DA0-DCCDBEE2D220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67" name="Oval 251">
            <a:extLst>
              <a:ext uri="{FF2B5EF4-FFF2-40B4-BE49-F238E27FC236}">
                <a16:creationId xmlns="" xmlns:a16="http://schemas.microsoft.com/office/drawing/2014/main" id="{AAA523BF-4F08-4891-BCD4-9865E184266C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68" name="Oval 252">
            <a:extLst>
              <a:ext uri="{FF2B5EF4-FFF2-40B4-BE49-F238E27FC236}">
                <a16:creationId xmlns="" xmlns:a16="http://schemas.microsoft.com/office/drawing/2014/main" id="{E71E27DF-FD43-443D-9ED8-9CFF9408853F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1</xdr:colOff>
      <xdr:row>78</xdr:row>
      <xdr:rowOff>19050</xdr:rowOff>
    </xdr:from>
    <xdr:to>
      <xdr:col>3</xdr:col>
      <xdr:colOff>476251</xdr:colOff>
      <xdr:row>79</xdr:row>
      <xdr:rowOff>0</xdr:rowOff>
    </xdr:to>
    <xdr:grpSp>
      <xdr:nvGrpSpPr>
        <xdr:cNvPr id="1069" name="Group 242">
          <a:extLst>
            <a:ext uri="{FF2B5EF4-FFF2-40B4-BE49-F238E27FC236}">
              <a16:creationId xmlns="" xmlns:a16="http://schemas.microsoft.com/office/drawing/2014/main" id="{633C4691-DE3D-4191-BAD2-04880EEC3A32}"/>
            </a:ext>
          </a:extLst>
        </xdr:cNvPr>
        <xdr:cNvGrpSpPr>
          <a:grpSpLocks/>
        </xdr:cNvGrpSpPr>
      </xdr:nvGrpSpPr>
      <xdr:grpSpPr bwMode="auto">
        <a:xfrm>
          <a:off x="969170" y="10672001"/>
          <a:ext cx="501396" cy="117443"/>
          <a:chOff x="426" y="76"/>
          <a:chExt cx="43" cy="11"/>
        </a:xfrm>
      </xdr:grpSpPr>
      <xdr:sp macro="" textlink="">
        <xdr:nvSpPr>
          <xdr:cNvPr id="1070" name="Oval 243">
            <a:extLst>
              <a:ext uri="{FF2B5EF4-FFF2-40B4-BE49-F238E27FC236}">
                <a16:creationId xmlns="" xmlns:a16="http://schemas.microsoft.com/office/drawing/2014/main" id="{2F36F549-6657-4203-AA30-2334D6788427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71" name="Oval 244">
            <a:extLst>
              <a:ext uri="{FF2B5EF4-FFF2-40B4-BE49-F238E27FC236}">
                <a16:creationId xmlns="" xmlns:a16="http://schemas.microsoft.com/office/drawing/2014/main" id="{B8768FCB-F409-451B-933A-1936A0AA56C1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72" name="Oval 245">
            <a:extLst>
              <a:ext uri="{FF2B5EF4-FFF2-40B4-BE49-F238E27FC236}">
                <a16:creationId xmlns="" xmlns:a16="http://schemas.microsoft.com/office/drawing/2014/main" id="{CC98D962-F050-4CCA-BAEF-081ACCFCC82C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73" name="Oval 246">
            <a:extLst>
              <a:ext uri="{FF2B5EF4-FFF2-40B4-BE49-F238E27FC236}">
                <a16:creationId xmlns="" xmlns:a16="http://schemas.microsoft.com/office/drawing/2014/main" id="{872C1970-A767-445D-B046-E82E2DBC20C7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74" name="Oval 247">
            <a:extLst>
              <a:ext uri="{FF2B5EF4-FFF2-40B4-BE49-F238E27FC236}">
                <a16:creationId xmlns="" xmlns:a16="http://schemas.microsoft.com/office/drawing/2014/main" id="{00CE2514-5368-4A74-9634-DBB4AB784AD2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75" name="Oval 248">
            <a:extLst>
              <a:ext uri="{FF2B5EF4-FFF2-40B4-BE49-F238E27FC236}">
                <a16:creationId xmlns="" xmlns:a16="http://schemas.microsoft.com/office/drawing/2014/main" id="{3EE0EC3F-B1F8-40DA-AAFA-725F29BC90BA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76" name="Oval 249">
            <a:extLst>
              <a:ext uri="{FF2B5EF4-FFF2-40B4-BE49-F238E27FC236}">
                <a16:creationId xmlns="" xmlns:a16="http://schemas.microsoft.com/office/drawing/2014/main" id="{0DEBFFBA-6B2E-4345-B237-D3A8BA634D74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77" name="Oval 250">
            <a:extLst>
              <a:ext uri="{FF2B5EF4-FFF2-40B4-BE49-F238E27FC236}">
                <a16:creationId xmlns="" xmlns:a16="http://schemas.microsoft.com/office/drawing/2014/main" id="{B4F291ED-B86A-41B5-9CF1-D2445A84177F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78" name="Oval 251">
            <a:extLst>
              <a:ext uri="{FF2B5EF4-FFF2-40B4-BE49-F238E27FC236}">
                <a16:creationId xmlns="" xmlns:a16="http://schemas.microsoft.com/office/drawing/2014/main" id="{B89E8BAC-EE30-49C1-8625-F35217B22CCF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79" name="Oval 252">
            <a:extLst>
              <a:ext uri="{FF2B5EF4-FFF2-40B4-BE49-F238E27FC236}">
                <a16:creationId xmlns="" xmlns:a16="http://schemas.microsoft.com/office/drawing/2014/main" id="{FB6E13B8-649E-464B-9CBA-3D1AD36A9245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1</xdr:colOff>
      <xdr:row>79</xdr:row>
      <xdr:rowOff>19050</xdr:rowOff>
    </xdr:from>
    <xdr:to>
      <xdr:col>3</xdr:col>
      <xdr:colOff>476251</xdr:colOff>
      <xdr:row>80</xdr:row>
      <xdr:rowOff>0</xdr:rowOff>
    </xdr:to>
    <xdr:grpSp>
      <xdr:nvGrpSpPr>
        <xdr:cNvPr id="1080" name="Group 242">
          <a:extLst>
            <a:ext uri="{FF2B5EF4-FFF2-40B4-BE49-F238E27FC236}">
              <a16:creationId xmlns="" xmlns:a16="http://schemas.microsoft.com/office/drawing/2014/main" id="{3D1D1C46-2A76-4BB6-B68E-CE05F726A355}"/>
            </a:ext>
          </a:extLst>
        </xdr:cNvPr>
        <xdr:cNvGrpSpPr>
          <a:grpSpLocks/>
        </xdr:cNvGrpSpPr>
      </xdr:nvGrpSpPr>
      <xdr:grpSpPr bwMode="auto">
        <a:xfrm>
          <a:off x="969170" y="10807732"/>
          <a:ext cx="501396" cy="117443"/>
          <a:chOff x="426" y="76"/>
          <a:chExt cx="43" cy="11"/>
        </a:xfrm>
      </xdr:grpSpPr>
      <xdr:sp macro="" textlink="">
        <xdr:nvSpPr>
          <xdr:cNvPr id="1081" name="Oval 243">
            <a:extLst>
              <a:ext uri="{FF2B5EF4-FFF2-40B4-BE49-F238E27FC236}">
                <a16:creationId xmlns="" xmlns:a16="http://schemas.microsoft.com/office/drawing/2014/main" id="{ED555DD8-C02F-4062-9408-3643738E9B4B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82" name="Oval 244">
            <a:extLst>
              <a:ext uri="{FF2B5EF4-FFF2-40B4-BE49-F238E27FC236}">
                <a16:creationId xmlns="" xmlns:a16="http://schemas.microsoft.com/office/drawing/2014/main" id="{D0BF98C3-6411-4453-A553-D0447B352013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83" name="Oval 245">
            <a:extLst>
              <a:ext uri="{FF2B5EF4-FFF2-40B4-BE49-F238E27FC236}">
                <a16:creationId xmlns="" xmlns:a16="http://schemas.microsoft.com/office/drawing/2014/main" id="{F15FD5A5-C5C4-4313-85CA-B9F3FF7EE756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84" name="Oval 246">
            <a:extLst>
              <a:ext uri="{FF2B5EF4-FFF2-40B4-BE49-F238E27FC236}">
                <a16:creationId xmlns="" xmlns:a16="http://schemas.microsoft.com/office/drawing/2014/main" id="{8510D442-4634-43B8-9BAC-BEBAB68F37DF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85" name="Oval 247">
            <a:extLst>
              <a:ext uri="{FF2B5EF4-FFF2-40B4-BE49-F238E27FC236}">
                <a16:creationId xmlns="" xmlns:a16="http://schemas.microsoft.com/office/drawing/2014/main" id="{1D62A39A-D645-4F78-9BF5-0FED934C2B14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86" name="Oval 248">
            <a:extLst>
              <a:ext uri="{FF2B5EF4-FFF2-40B4-BE49-F238E27FC236}">
                <a16:creationId xmlns="" xmlns:a16="http://schemas.microsoft.com/office/drawing/2014/main" id="{CEB2E01B-FFEC-4A33-80E4-5B6909B0159E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87" name="Oval 249">
            <a:extLst>
              <a:ext uri="{FF2B5EF4-FFF2-40B4-BE49-F238E27FC236}">
                <a16:creationId xmlns="" xmlns:a16="http://schemas.microsoft.com/office/drawing/2014/main" id="{AA819018-297D-4DBC-91CD-B8D9E72F1DA7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88" name="Oval 250">
            <a:extLst>
              <a:ext uri="{FF2B5EF4-FFF2-40B4-BE49-F238E27FC236}">
                <a16:creationId xmlns="" xmlns:a16="http://schemas.microsoft.com/office/drawing/2014/main" id="{2F0128A5-2036-42FA-B5E1-67AC069C067F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89" name="Oval 251">
            <a:extLst>
              <a:ext uri="{FF2B5EF4-FFF2-40B4-BE49-F238E27FC236}">
                <a16:creationId xmlns="" xmlns:a16="http://schemas.microsoft.com/office/drawing/2014/main" id="{5309BBE0-EC0A-4F03-ADE0-C7D8C124CCF0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90" name="Oval 252">
            <a:extLst>
              <a:ext uri="{FF2B5EF4-FFF2-40B4-BE49-F238E27FC236}">
                <a16:creationId xmlns="" xmlns:a16="http://schemas.microsoft.com/office/drawing/2014/main" id="{3E547796-13FC-4E35-AB1D-87513731455E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1</xdr:colOff>
      <xdr:row>80</xdr:row>
      <xdr:rowOff>19050</xdr:rowOff>
    </xdr:from>
    <xdr:to>
      <xdr:col>3</xdr:col>
      <xdr:colOff>476251</xdr:colOff>
      <xdr:row>81</xdr:row>
      <xdr:rowOff>0</xdr:rowOff>
    </xdr:to>
    <xdr:grpSp>
      <xdr:nvGrpSpPr>
        <xdr:cNvPr id="1091" name="Group 242">
          <a:extLst>
            <a:ext uri="{FF2B5EF4-FFF2-40B4-BE49-F238E27FC236}">
              <a16:creationId xmlns="" xmlns:a16="http://schemas.microsoft.com/office/drawing/2014/main" id="{7C03B2CC-8014-4CE8-93EC-CD099E7B31CA}"/>
            </a:ext>
          </a:extLst>
        </xdr:cNvPr>
        <xdr:cNvGrpSpPr>
          <a:grpSpLocks/>
        </xdr:cNvGrpSpPr>
      </xdr:nvGrpSpPr>
      <xdr:grpSpPr bwMode="auto">
        <a:xfrm>
          <a:off x="969170" y="10943463"/>
          <a:ext cx="501396" cy="117443"/>
          <a:chOff x="426" y="76"/>
          <a:chExt cx="43" cy="11"/>
        </a:xfrm>
      </xdr:grpSpPr>
      <xdr:sp macro="" textlink="">
        <xdr:nvSpPr>
          <xdr:cNvPr id="1092" name="Oval 243">
            <a:extLst>
              <a:ext uri="{FF2B5EF4-FFF2-40B4-BE49-F238E27FC236}">
                <a16:creationId xmlns="" xmlns:a16="http://schemas.microsoft.com/office/drawing/2014/main" id="{895E0B69-9166-49D8-9E2D-DD4511ED9B62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93" name="Oval 244">
            <a:extLst>
              <a:ext uri="{FF2B5EF4-FFF2-40B4-BE49-F238E27FC236}">
                <a16:creationId xmlns="" xmlns:a16="http://schemas.microsoft.com/office/drawing/2014/main" id="{EFE42902-B6AB-46AC-81A8-AC2F629344AC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94" name="Oval 245">
            <a:extLst>
              <a:ext uri="{FF2B5EF4-FFF2-40B4-BE49-F238E27FC236}">
                <a16:creationId xmlns="" xmlns:a16="http://schemas.microsoft.com/office/drawing/2014/main" id="{0C34A715-3BB2-45C4-A392-C2AC24D314EC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95" name="Oval 246">
            <a:extLst>
              <a:ext uri="{FF2B5EF4-FFF2-40B4-BE49-F238E27FC236}">
                <a16:creationId xmlns="" xmlns:a16="http://schemas.microsoft.com/office/drawing/2014/main" id="{7C4A0EEE-584D-4706-92DF-B588A94A2C24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96" name="Oval 247">
            <a:extLst>
              <a:ext uri="{FF2B5EF4-FFF2-40B4-BE49-F238E27FC236}">
                <a16:creationId xmlns="" xmlns:a16="http://schemas.microsoft.com/office/drawing/2014/main" id="{96822180-F9DB-4DCF-8BC1-5DA1000CC77F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97" name="Oval 248">
            <a:extLst>
              <a:ext uri="{FF2B5EF4-FFF2-40B4-BE49-F238E27FC236}">
                <a16:creationId xmlns="" xmlns:a16="http://schemas.microsoft.com/office/drawing/2014/main" id="{8D666A90-D2BC-4A2E-B5B7-60CAD42D9BD1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98" name="Oval 249">
            <a:extLst>
              <a:ext uri="{FF2B5EF4-FFF2-40B4-BE49-F238E27FC236}">
                <a16:creationId xmlns="" xmlns:a16="http://schemas.microsoft.com/office/drawing/2014/main" id="{A8AFBFF2-9CD8-4632-AAC6-7F3135634A97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99" name="Oval 250">
            <a:extLst>
              <a:ext uri="{FF2B5EF4-FFF2-40B4-BE49-F238E27FC236}">
                <a16:creationId xmlns="" xmlns:a16="http://schemas.microsoft.com/office/drawing/2014/main" id="{C13F6BF4-368E-4E72-B71A-D7187964B38C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00" name="Oval 251">
            <a:extLst>
              <a:ext uri="{FF2B5EF4-FFF2-40B4-BE49-F238E27FC236}">
                <a16:creationId xmlns="" xmlns:a16="http://schemas.microsoft.com/office/drawing/2014/main" id="{7297F016-ADB9-4F8A-AFC1-0F4F0AEB4846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01" name="Oval 252">
            <a:extLst>
              <a:ext uri="{FF2B5EF4-FFF2-40B4-BE49-F238E27FC236}">
                <a16:creationId xmlns="" xmlns:a16="http://schemas.microsoft.com/office/drawing/2014/main" id="{62B322FC-446A-49DB-BF41-228B5614C802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1</xdr:colOff>
      <xdr:row>81</xdr:row>
      <xdr:rowOff>19050</xdr:rowOff>
    </xdr:from>
    <xdr:to>
      <xdr:col>3</xdr:col>
      <xdr:colOff>476251</xdr:colOff>
      <xdr:row>82</xdr:row>
      <xdr:rowOff>0</xdr:rowOff>
    </xdr:to>
    <xdr:grpSp>
      <xdr:nvGrpSpPr>
        <xdr:cNvPr id="1102" name="Group 242">
          <a:extLst>
            <a:ext uri="{FF2B5EF4-FFF2-40B4-BE49-F238E27FC236}">
              <a16:creationId xmlns="" xmlns:a16="http://schemas.microsoft.com/office/drawing/2014/main" id="{EE008547-7126-452F-8357-1790BB940B17}"/>
            </a:ext>
          </a:extLst>
        </xdr:cNvPr>
        <xdr:cNvGrpSpPr>
          <a:grpSpLocks/>
        </xdr:cNvGrpSpPr>
      </xdr:nvGrpSpPr>
      <xdr:grpSpPr bwMode="auto">
        <a:xfrm>
          <a:off x="969170" y="11079194"/>
          <a:ext cx="501396" cy="115062"/>
          <a:chOff x="426" y="76"/>
          <a:chExt cx="43" cy="11"/>
        </a:xfrm>
      </xdr:grpSpPr>
      <xdr:sp macro="" textlink="">
        <xdr:nvSpPr>
          <xdr:cNvPr id="1103" name="Oval 243">
            <a:extLst>
              <a:ext uri="{FF2B5EF4-FFF2-40B4-BE49-F238E27FC236}">
                <a16:creationId xmlns="" xmlns:a16="http://schemas.microsoft.com/office/drawing/2014/main" id="{C18E6CE1-6D75-4C32-A459-E048053052FD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04" name="Oval 244">
            <a:extLst>
              <a:ext uri="{FF2B5EF4-FFF2-40B4-BE49-F238E27FC236}">
                <a16:creationId xmlns="" xmlns:a16="http://schemas.microsoft.com/office/drawing/2014/main" id="{922D24FF-3F2E-4F3F-A77A-E1B4F74E5062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05" name="Oval 245">
            <a:extLst>
              <a:ext uri="{FF2B5EF4-FFF2-40B4-BE49-F238E27FC236}">
                <a16:creationId xmlns="" xmlns:a16="http://schemas.microsoft.com/office/drawing/2014/main" id="{91B2A093-0E26-4333-BF34-AE3983E0347F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06" name="Oval 246">
            <a:extLst>
              <a:ext uri="{FF2B5EF4-FFF2-40B4-BE49-F238E27FC236}">
                <a16:creationId xmlns="" xmlns:a16="http://schemas.microsoft.com/office/drawing/2014/main" id="{2B8F1FC4-B296-4F27-8C40-96C52FB3CB66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07" name="Oval 247">
            <a:extLst>
              <a:ext uri="{FF2B5EF4-FFF2-40B4-BE49-F238E27FC236}">
                <a16:creationId xmlns="" xmlns:a16="http://schemas.microsoft.com/office/drawing/2014/main" id="{2D496F50-2AAF-4410-A82A-5745DA195FC0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08" name="Oval 248">
            <a:extLst>
              <a:ext uri="{FF2B5EF4-FFF2-40B4-BE49-F238E27FC236}">
                <a16:creationId xmlns="" xmlns:a16="http://schemas.microsoft.com/office/drawing/2014/main" id="{0BB0B45A-4286-451A-959E-2EEF543AAA19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09" name="Oval 249">
            <a:extLst>
              <a:ext uri="{FF2B5EF4-FFF2-40B4-BE49-F238E27FC236}">
                <a16:creationId xmlns="" xmlns:a16="http://schemas.microsoft.com/office/drawing/2014/main" id="{CC966D00-FC0A-4E17-8D93-62DC4F5CB8EF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10" name="Oval 250">
            <a:extLst>
              <a:ext uri="{FF2B5EF4-FFF2-40B4-BE49-F238E27FC236}">
                <a16:creationId xmlns="" xmlns:a16="http://schemas.microsoft.com/office/drawing/2014/main" id="{EE515E53-E36E-45E2-A81F-AE18F569C6A3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11" name="Oval 251">
            <a:extLst>
              <a:ext uri="{FF2B5EF4-FFF2-40B4-BE49-F238E27FC236}">
                <a16:creationId xmlns="" xmlns:a16="http://schemas.microsoft.com/office/drawing/2014/main" id="{FC3968EF-1D69-4D15-A1A6-09E38B1BD237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12" name="Oval 252">
            <a:extLst>
              <a:ext uri="{FF2B5EF4-FFF2-40B4-BE49-F238E27FC236}">
                <a16:creationId xmlns="" xmlns:a16="http://schemas.microsoft.com/office/drawing/2014/main" id="{760D2D39-3BA9-48CB-9544-4A9399803828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1</xdr:colOff>
      <xdr:row>82</xdr:row>
      <xdr:rowOff>19050</xdr:rowOff>
    </xdr:from>
    <xdr:to>
      <xdr:col>3</xdr:col>
      <xdr:colOff>476251</xdr:colOff>
      <xdr:row>83</xdr:row>
      <xdr:rowOff>0</xdr:rowOff>
    </xdr:to>
    <xdr:grpSp>
      <xdr:nvGrpSpPr>
        <xdr:cNvPr id="1113" name="Group 242">
          <a:extLst>
            <a:ext uri="{FF2B5EF4-FFF2-40B4-BE49-F238E27FC236}">
              <a16:creationId xmlns="" xmlns:a16="http://schemas.microsoft.com/office/drawing/2014/main" id="{C2775495-E84B-488E-8BAC-B779A812FC03}"/>
            </a:ext>
          </a:extLst>
        </xdr:cNvPr>
        <xdr:cNvGrpSpPr>
          <a:grpSpLocks/>
        </xdr:cNvGrpSpPr>
      </xdr:nvGrpSpPr>
      <xdr:grpSpPr bwMode="auto">
        <a:xfrm>
          <a:off x="969170" y="11212544"/>
          <a:ext cx="501396" cy="117444"/>
          <a:chOff x="426" y="76"/>
          <a:chExt cx="43" cy="11"/>
        </a:xfrm>
      </xdr:grpSpPr>
      <xdr:sp macro="" textlink="">
        <xdr:nvSpPr>
          <xdr:cNvPr id="1114" name="Oval 243">
            <a:extLst>
              <a:ext uri="{FF2B5EF4-FFF2-40B4-BE49-F238E27FC236}">
                <a16:creationId xmlns="" xmlns:a16="http://schemas.microsoft.com/office/drawing/2014/main" id="{C529AA29-5B8C-4305-9381-A965A6FACF44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15" name="Oval 244">
            <a:extLst>
              <a:ext uri="{FF2B5EF4-FFF2-40B4-BE49-F238E27FC236}">
                <a16:creationId xmlns="" xmlns:a16="http://schemas.microsoft.com/office/drawing/2014/main" id="{2BD60620-B236-43E8-9484-473C8F29E966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16" name="Oval 245">
            <a:extLst>
              <a:ext uri="{FF2B5EF4-FFF2-40B4-BE49-F238E27FC236}">
                <a16:creationId xmlns="" xmlns:a16="http://schemas.microsoft.com/office/drawing/2014/main" id="{B0310AA4-6F13-4AE3-A4E0-8BB46F29D1C3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17" name="Oval 246">
            <a:extLst>
              <a:ext uri="{FF2B5EF4-FFF2-40B4-BE49-F238E27FC236}">
                <a16:creationId xmlns="" xmlns:a16="http://schemas.microsoft.com/office/drawing/2014/main" id="{CF7C5DF5-DF2E-4F68-9166-2398F13A62AE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18" name="Oval 247">
            <a:extLst>
              <a:ext uri="{FF2B5EF4-FFF2-40B4-BE49-F238E27FC236}">
                <a16:creationId xmlns="" xmlns:a16="http://schemas.microsoft.com/office/drawing/2014/main" id="{355A7B37-F206-402E-9F95-5C305F979FF7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19" name="Oval 248">
            <a:extLst>
              <a:ext uri="{FF2B5EF4-FFF2-40B4-BE49-F238E27FC236}">
                <a16:creationId xmlns="" xmlns:a16="http://schemas.microsoft.com/office/drawing/2014/main" id="{DD18994B-651D-4950-ABA8-9A371722D0FD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20" name="Oval 249">
            <a:extLst>
              <a:ext uri="{FF2B5EF4-FFF2-40B4-BE49-F238E27FC236}">
                <a16:creationId xmlns="" xmlns:a16="http://schemas.microsoft.com/office/drawing/2014/main" id="{5A5393ED-BB1C-4C43-82F5-C5C41AB324A8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21" name="Oval 250">
            <a:extLst>
              <a:ext uri="{FF2B5EF4-FFF2-40B4-BE49-F238E27FC236}">
                <a16:creationId xmlns="" xmlns:a16="http://schemas.microsoft.com/office/drawing/2014/main" id="{2AF959DB-F79E-465D-99AA-3FC9176AE3E3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22" name="Oval 251">
            <a:extLst>
              <a:ext uri="{FF2B5EF4-FFF2-40B4-BE49-F238E27FC236}">
                <a16:creationId xmlns="" xmlns:a16="http://schemas.microsoft.com/office/drawing/2014/main" id="{99B71D9D-B778-4D17-9B8A-5734B2F8A1B2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23" name="Oval 252">
            <a:extLst>
              <a:ext uri="{FF2B5EF4-FFF2-40B4-BE49-F238E27FC236}">
                <a16:creationId xmlns="" xmlns:a16="http://schemas.microsoft.com/office/drawing/2014/main" id="{18F84ECE-BAB8-4775-90A6-D88C4305E01B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1</xdr:colOff>
      <xdr:row>83</xdr:row>
      <xdr:rowOff>19050</xdr:rowOff>
    </xdr:from>
    <xdr:to>
      <xdr:col>3</xdr:col>
      <xdr:colOff>476251</xdr:colOff>
      <xdr:row>84</xdr:row>
      <xdr:rowOff>0</xdr:rowOff>
    </xdr:to>
    <xdr:grpSp>
      <xdr:nvGrpSpPr>
        <xdr:cNvPr id="1124" name="Group 242">
          <a:extLst>
            <a:ext uri="{FF2B5EF4-FFF2-40B4-BE49-F238E27FC236}">
              <a16:creationId xmlns="" xmlns:a16="http://schemas.microsoft.com/office/drawing/2014/main" id="{772E4DAF-B03B-4F52-99B6-8D448733580F}"/>
            </a:ext>
          </a:extLst>
        </xdr:cNvPr>
        <xdr:cNvGrpSpPr>
          <a:grpSpLocks/>
        </xdr:cNvGrpSpPr>
      </xdr:nvGrpSpPr>
      <xdr:grpSpPr bwMode="auto">
        <a:xfrm>
          <a:off x="969170" y="11348276"/>
          <a:ext cx="501396" cy="117443"/>
          <a:chOff x="426" y="76"/>
          <a:chExt cx="43" cy="11"/>
        </a:xfrm>
      </xdr:grpSpPr>
      <xdr:sp macro="" textlink="">
        <xdr:nvSpPr>
          <xdr:cNvPr id="1125" name="Oval 243">
            <a:extLst>
              <a:ext uri="{FF2B5EF4-FFF2-40B4-BE49-F238E27FC236}">
                <a16:creationId xmlns="" xmlns:a16="http://schemas.microsoft.com/office/drawing/2014/main" id="{0083B499-3290-49E4-AC65-88E888FA8064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26" name="Oval 244">
            <a:extLst>
              <a:ext uri="{FF2B5EF4-FFF2-40B4-BE49-F238E27FC236}">
                <a16:creationId xmlns="" xmlns:a16="http://schemas.microsoft.com/office/drawing/2014/main" id="{73EA9D73-6B5B-4EAC-B615-C70C51AD8102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27" name="Oval 245">
            <a:extLst>
              <a:ext uri="{FF2B5EF4-FFF2-40B4-BE49-F238E27FC236}">
                <a16:creationId xmlns="" xmlns:a16="http://schemas.microsoft.com/office/drawing/2014/main" id="{ADB77FDB-34DF-49DC-92D8-76900B3346E3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28" name="Oval 246">
            <a:extLst>
              <a:ext uri="{FF2B5EF4-FFF2-40B4-BE49-F238E27FC236}">
                <a16:creationId xmlns="" xmlns:a16="http://schemas.microsoft.com/office/drawing/2014/main" id="{A4C4AC7F-5EA5-4961-9CE2-4A6AC803805F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29" name="Oval 247">
            <a:extLst>
              <a:ext uri="{FF2B5EF4-FFF2-40B4-BE49-F238E27FC236}">
                <a16:creationId xmlns="" xmlns:a16="http://schemas.microsoft.com/office/drawing/2014/main" id="{8BAB630B-FBBF-41BE-A273-8AEC9FD7AAF7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30" name="Oval 248">
            <a:extLst>
              <a:ext uri="{FF2B5EF4-FFF2-40B4-BE49-F238E27FC236}">
                <a16:creationId xmlns="" xmlns:a16="http://schemas.microsoft.com/office/drawing/2014/main" id="{4E948203-41D3-4B8F-8F80-D8E78F8E5820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31" name="Oval 249">
            <a:extLst>
              <a:ext uri="{FF2B5EF4-FFF2-40B4-BE49-F238E27FC236}">
                <a16:creationId xmlns="" xmlns:a16="http://schemas.microsoft.com/office/drawing/2014/main" id="{902DC190-E5C0-4BBE-BE02-C8D27C03CB5A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32" name="Oval 250">
            <a:extLst>
              <a:ext uri="{FF2B5EF4-FFF2-40B4-BE49-F238E27FC236}">
                <a16:creationId xmlns="" xmlns:a16="http://schemas.microsoft.com/office/drawing/2014/main" id="{98FBC247-7C13-418D-A47F-B45217DF625B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33" name="Oval 251">
            <a:extLst>
              <a:ext uri="{FF2B5EF4-FFF2-40B4-BE49-F238E27FC236}">
                <a16:creationId xmlns="" xmlns:a16="http://schemas.microsoft.com/office/drawing/2014/main" id="{925770B3-FAFC-4C11-BF7D-021E8CCAD854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34" name="Oval 252">
            <a:extLst>
              <a:ext uri="{FF2B5EF4-FFF2-40B4-BE49-F238E27FC236}">
                <a16:creationId xmlns="" xmlns:a16="http://schemas.microsoft.com/office/drawing/2014/main" id="{6D600711-F433-4980-8AF5-743CDA90AC8B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1</xdr:colOff>
      <xdr:row>84</xdr:row>
      <xdr:rowOff>19050</xdr:rowOff>
    </xdr:from>
    <xdr:to>
      <xdr:col>3</xdr:col>
      <xdr:colOff>476251</xdr:colOff>
      <xdr:row>85</xdr:row>
      <xdr:rowOff>0</xdr:rowOff>
    </xdr:to>
    <xdr:grpSp>
      <xdr:nvGrpSpPr>
        <xdr:cNvPr id="1135" name="Group 242">
          <a:extLst>
            <a:ext uri="{FF2B5EF4-FFF2-40B4-BE49-F238E27FC236}">
              <a16:creationId xmlns="" xmlns:a16="http://schemas.microsoft.com/office/drawing/2014/main" id="{3C9B4F74-BC11-4A52-8043-D9BFD615D81B}"/>
            </a:ext>
          </a:extLst>
        </xdr:cNvPr>
        <xdr:cNvGrpSpPr>
          <a:grpSpLocks/>
        </xdr:cNvGrpSpPr>
      </xdr:nvGrpSpPr>
      <xdr:grpSpPr bwMode="auto">
        <a:xfrm>
          <a:off x="969170" y="11484007"/>
          <a:ext cx="501396" cy="117443"/>
          <a:chOff x="426" y="76"/>
          <a:chExt cx="43" cy="11"/>
        </a:xfrm>
      </xdr:grpSpPr>
      <xdr:sp macro="" textlink="">
        <xdr:nvSpPr>
          <xdr:cNvPr id="1136" name="Oval 243">
            <a:extLst>
              <a:ext uri="{FF2B5EF4-FFF2-40B4-BE49-F238E27FC236}">
                <a16:creationId xmlns="" xmlns:a16="http://schemas.microsoft.com/office/drawing/2014/main" id="{B82B5240-885E-4C0B-AB99-42D846381B00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37" name="Oval 244">
            <a:extLst>
              <a:ext uri="{FF2B5EF4-FFF2-40B4-BE49-F238E27FC236}">
                <a16:creationId xmlns="" xmlns:a16="http://schemas.microsoft.com/office/drawing/2014/main" id="{13C521C1-C2BE-49F3-8530-0FEDE08D59D3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38" name="Oval 245">
            <a:extLst>
              <a:ext uri="{FF2B5EF4-FFF2-40B4-BE49-F238E27FC236}">
                <a16:creationId xmlns="" xmlns:a16="http://schemas.microsoft.com/office/drawing/2014/main" id="{1E287E82-CECB-4C4F-BE40-46191C1366A9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39" name="Oval 246">
            <a:extLst>
              <a:ext uri="{FF2B5EF4-FFF2-40B4-BE49-F238E27FC236}">
                <a16:creationId xmlns="" xmlns:a16="http://schemas.microsoft.com/office/drawing/2014/main" id="{95D1B6BA-D9D3-4C32-9660-9D7584817EAF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40" name="Oval 247">
            <a:extLst>
              <a:ext uri="{FF2B5EF4-FFF2-40B4-BE49-F238E27FC236}">
                <a16:creationId xmlns="" xmlns:a16="http://schemas.microsoft.com/office/drawing/2014/main" id="{EA845ED7-664A-426F-B953-FD14B6E750A0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41" name="Oval 248">
            <a:extLst>
              <a:ext uri="{FF2B5EF4-FFF2-40B4-BE49-F238E27FC236}">
                <a16:creationId xmlns="" xmlns:a16="http://schemas.microsoft.com/office/drawing/2014/main" id="{240EA794-7B0C-4946-B364-CB69B2FF0E17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42" name="Oval 249">
            <a:extLst>
              <a:ext uri="{FF2B5EF4-FFF2-40B4-BE49-F238E27FC236}">
                <a16:creationId xmlns="" xmlns:a16="http://schemas.microsoft.com/office/drawing/2014/main" id="{93F98E05-65FC-4037-A65B-B965E83844BD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43" name="Oval 250">
            <a:extLst>
              <a:ext uri="{FF2B5EF4-FFF2-40B4-BE49-F238E27FC236}">
                <a16:creationId xmlns="" xmlns:a16="http://schemas.microsoft.com/office/drawing/2014/main" id="{0DCB6F05-91BB-4954-9DEF-AD3E645FC114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44" name="Oval 251">
            <a:extLst>
              <a:ext uri="{FF2B5EF4-FFF2-40B4-BE49-F238E27FC236}">
                <a16:creationId xmlns="" xmlns:a16="http://schemas.microsoft.com/office/drawing/2014/main" id="{85E87B7B-7AE6-43B6-BCCA-276359F518ED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45" name="Oval 252">
            <a:extLst>
              <a:ext uri="{FF2B5EF4-FFF2-40B4-BE49-F238E27FC236}">
                <a16:creationId xmlns="" xmlns:a16="http://schemas.microsoft.com/office/drawing/2014/main" id="{3208F174-1060-45F8-A4CC-C6551777FDF6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19050</xdr:colOff>
      <xdr:row>85</xdr:row>
      <xdr:rowOff>76200</xdr:rowOff>
    </xdr:from>
    <xdr:to>
      <xdr:col>3</xdr:col>
      <xdr:colOff>495300</xdr:colOff>
      <xdr:row>86</xdr:row>
      <xdr:rowOff>57150</xdr:rowOff>
    </xdr:to>
    <xdr:grpSp>
      <xdr:nvGrpSpPr>
        <xdr:cNvPr id="1146" name="Group 242">
          <a:extLst>
            <a:ext uri="{FF2B5EF4-FFF2-40B4-BE49-F238E27FC236}">
              <a16:creationId xmlns="" xmlns:a16="http://schemas.microsoft.com/office/drawing/2014/main" id="{B6763CCB-BFA0-4927-9BF2-5230B0E8DE9F}"/>
            </a:ext>
          </a:extLst>
        </xdr:cNvPr>
        <xdr:cNvGrpSpPr>
          <a:grpSpLocks/>
        </xdr:cNvGrpSpPr>
      </xdr:nvGrpSpPr>
      <xdr:grpSpPr bwMode="auto">
        <a:xfrm>
          <a:off x="988981" y="11674602"/>
          <a:ext cx="501396" cy="117443"/>
          <a:chOff x="426" y="76"/>
          <a:chExt cx="43" cy="11"/>
        </a:xfrm>
      </xdr:grpSpPr>
      <xdr:sp macro="" textlink="">
        <xdr:nvSpPr>
          <xdr:cNvPr id="1147" name="Oval 243">
            <a:extLst>
              <a:ext uri="{FF2B5EF4-FFF2-40B4-BE49-F238E27FC236}">
                <a16:creationId xmlns="" xmlns:a16="http://schemas.microsoft.com/office/drawing/2014/main" id="{76D79B44-5902-45E9-9C3F-76B084A155AA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48" name="Oval 244">
            <a:extLst>
              <a:ext uri="{FF2B5EF4-FFF2-40B4-BE49-F238E27FC236}">
                <a16:creationId xmlns="" xmlns:a16="http://schemas.microsoft.com/office/drawing/2014/main" id="{49E805DD-658A-4100-B559-CEA2C4D9EC2D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49" name="Oval 245">
            <a:extLst>
              <a:ext uri="{FF2B5EF4-FFF2-40B4-BE49-F238E27FC236}">
                <a16:creationId xmlns="" xmlns:a16="http://schemas.microsoft.com/office/drawing/2014/main" id="{AE9AC4AA-9961-457D-84AC-39FA271101AE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50" name="Oval 246">
            <a:extLst>
              <a:ext uri="{FF2B5EF4-FFF2-40B4-BE49-F238E27FC236}">
                <a16:creationId xmlns="" xmlns:a16="http://schemas.microsoft.com/office/drawing/2014/main" id="{D33AE8AE-CE4C-4193-8B8E-7EB2DC3FED2A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51" name="Oval 247">
            <a:extLst>
              <a:ext uri="{FF2B5EF4-FFF2-40B4-BE49-F238E27FC236}">
                <a16:creationId xmlns="" xmlns:a16="http://schemas.microsoft.com/office/drawing/2014/main" id="{E47BA1B2-D24F-4CFA-82A6-5AF57DA036AB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52" name="Oval 248">
            <a:extLst>
              <a:ext uri="{FF2B5EF4-FFF2-40B4-BE49-F238E27FC236}">
                <a16:creationId xmlns="" xmlns:a16="http://schemas.microsoft.com/office/drawing/2014/main" id="{8D26ED19-DF14-4E2C-BBA6-A3F8B7918FFA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53" name="Oval 249">
            <a:extLst>
              <a:ext uri="{FF2B5EF4-FFF2-40B4-BE49-F238E27FC236}">
                <a16:creationId xmlns="" xmlns:a16="http://schemas.microsoft.com/office/drawing/2014/main" id="{35672503-D0BF-4F2C-992F-5D60526E54AF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54" name="Oval 250">
            <a:extLst>
              <a:ext uri="{FF2B5EF4-FFF2-40B4-BE49-F238E27FC236}">
                <a16:creationId xmlns="" xmlns:a16="http://schemas.microsoft.com/office/drawing/2014/main" id="{68343529-91EB-4637-BB6A-C684D4D65E9F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55" name="Oval 251">
            <a:extLst>
              <a:ext uri="{FF2B5EF4-FFF2-40B4-BE49-F238E27FC236}">
                <a16:creationId xmlns="" xmlns:a16="http://schemas.microsoft.com/office/drawing/2014/main" id="{2D7FA742-A89C-4F08-AC51-A9B10A7BFA62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56" name="Oval 252">
            <a:extLst>
              <a:ext uri="{FF2B5EF4-FFF2-40B4-BE49-F238E27FC236}">
                <a16:creationId xmlns="" xmlns:a16="http://schemas.microsoft.com/office/drawing/2014/main" id="{12E1C529-3312-430F-987C-60A89596D434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1</xdr:colOff>
      <xdr:row>87</xdr:row>
      <xdr:rowOff>19050</xdr:rowOff>
    </xdr:from>
    <xdr:to>
      <xdr:col>3</xdr:col>
      <xdr:colOff>476251</xdr:colOff>
      <xdr:row>88</xdr:row>
      <xdr:rowOff>0</xdr:rowOff>
    </xdr:to>
    <xdr:grpSp>
      <xdr:nvGrpSpPr>
        <xdr:cNvPr id="1157" name="Group 242">
          <a:extLst>
            <a:ext uri="{FF2B5EF4-FFF2-40B4-BE49-F238E27FC236}">
              <a16:creationId xmlns="" xmlns:a16="http://schemas.microsoft.com/office/drawing/2014/main" id="{E41FC5C6-AFA1-40B8-9132-3D228DBBDE4E}"/>
            </a:ext>
          </a:extLst>
        </xdr:cNvPr>
        <xdr:cNvGrpSpPr>
          <a:grpSpLocks/>
        </xdr:cNvGrpSpPr>
      </xdr:nvGrpSpPr>
      <xdr:grpSpPr bwMode="auto">
        <a:xfrm>
          <a:off x="969170" y="11888819"/>
          <a:ext cx="501396" cy="117444"/>
          <a:chOff x="426" y="76"/>
          <a:chExt cx="43" cy="11"/>
        </a:xfrm>
      </xdr:grpSpPr>
      <xdr:sp macro="" textlink="">
        <xdr:nvSpPr>
          <xdr:cNvPr id="1158" name="Oval 243">
            <a:extLst>
              <a:ext uri="{FF2B5EF4-FFF2-40B4-BE49-F238E27FC236}">
                <a16:creationId xmlns="" xmlns:a16="http://schemas.microsoft.com/office/drawing/2014/main" id="{ED25EAF5-2B08-4A50-9C50-6A69FE08A84C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59" name="Oval 244">
            <a:extLst>
              <a:ext uri="{FF2B5EF4-FFF2-40B4-BE49-F238E27FC236}">
                <a16:creationId xmlns="" xmlns:a16="http://schemas.microsoft.com/office/drawing/2014/main" id="{62D451BB-2FB9-4935-98EC-DF91ADAD4062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60" name="Oval 245">
            <a:extLst>
              <a:ext uri="{FF2B5EF4-FFF2-40B4-BE49-F238E27FC236}">
                <a16:creationId xmlns="" xmlns:a16="http://schemas.microsoft.com/office/drawing/2014/main" id="{AE4305B2-8BB1-4326-B6A7-F037E6A36CB0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61" name="Oval 246">
            <a:extLst>
              <a:ext uri="{FF2B5EF4-FFF2-40B4-BE49-F238E27FC236}">
                <a16:creationId xmlns="" xmlns:a16="http://schemas.microsoft.com/office/drawing/2014/main" id="{F4AB02AB-B646-4210-8778-EAC5935BE388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62" name="Oval 247">
            <a:extLst>
              <a:ext uri="{FF2B5EF4-FFF2-40B4-BE49-F238E27FC236}">
                <a16:creationId xmlns="" xmlns:a16="http://schemas.microsoft.com/office/drawing/2014/main" id="{5545AC93-A8FD-4E49-91DA-FE192CA221D1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63" name="Oval 248">
            <a:extLst>
              <a:ext uri="{FF2B5EF4-FFF2-40B4-BE49-F238E27FC236}">
                <a16:creationId xmlns="" xmlns:a16="http://schemas.microsoft.com/office/drawing/2014/main" id="{F0325D93-6950-4E59-92CF-138F7A868078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64" name="Oval 249">
            <a:extLst>
              <a:ext uri="{FF2B5EF4-FFF2-40B4-BE49-F238E27FC236}">
                <a16:creationId xmlns="" xmlns:a16="http://schemas.microsoft.com/office/drawing/2014/main" id="{9172BC28-B055-45C1-BA20-FCFA1BED2132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65" name="Oval 250">
            <a:extLst>
              <a:ext uri="{FF2B5EF4-FFF2-40B4-BE49-F238E27FC236}">
                <a16:creationId xmlns="" xmlns:a16="http://schemas.microsoft.com/office/drawing/2014/main" id="{9C7DCB2A-3A7C-482D-954B-EFC676BB7404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66" name="Oval 251">
            <a:extLst>
              <a:ext uri="{FF2B5EF4-FFF2-40B4-BE49-F238E27FC236}">
                <a16:creationId xmlns="" xmlns:a16="http://schemas.microsoft.com/office/drawing/2014/main" id="{0315B900-DA08-438D-B2D5-ADB7511EB684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67" name="Oval 252">
            <a:extLst>
              <a:ext uri="{FF2B5EF4-FFF2-40B4-BE49-F238E27FC236}">
                <a16:creationId xmlns="" xmlns:a16="http://schemas.microsoft.com/office/drawing/2014/main" id="{B195522F-4DD7-427B-9EE8-C329ADE50DB8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1</xdr:colOff>
      <xdr:row>88</xdr:row>
      <xdr:rowOff>19050</xdr:rowOff>
    </xdr:from>
    <xdr:to>
      <xdr:col>3</xdr:col>
      <xdr:colOff>476251</xdr:colOff>
      <xdr:row>89</xdr:row>
      <xdr:rowOff>0</xdr:rowOff>
    </xdr:to>
    <xdr:grpSp>
      <xdr:nvGrpSpPr>
        <xdr:cNvPr id="1168" name="Group 242">
          <a:extLst>
            <a:ext uri="{FF2B5EF4-FFF2-40B4-BE49-F238E27FC236}">
              <a16:creationId xmlns="" xmlns:a16="http://schemas.microsoft.com/office/drawing/2014/main" id="{3F91732A-053D-4D6F-95D3-FCF1AFA7A020}"/>
            </a:ext>
          </a:extLst>
        </xdr:cNvPr>
        <xdr:cNvGrpSpPr>
          <a:grpSpLocks/>
        </xdr:cNvGrpSpPr>
      </xdr:nvGrpSpPr>
      <xdr:grpSpPr bwMode="auto">
        <a:xfrm>
          <a:off x="969170" y="12024551"/>
          <a:ext cx="501396" cy="115062"/>
          <a:chOff x="426" y="76"/>
          <a:chExt cx="43" cy="11"/>
        </a:xfrm>
      </xdr:grpSpPr>
      <xdr:sp macro="" textlink="">
        <xdr:nvSpPr>
          <xdr:cNvPr id="1169" name="Oval 243">
            <a:extLst>
              <a:ext uri="{FF2B5EF4-FFF2-40B4-BE49-F238E27FC236}">
                <a16:creationId xmlns="" xmlns:a16="http://schemas.microsoft.com/office/drawing/2014/main" id="{CFFE5D9D-E269-4E56-A497-3FB10134561B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70" name="Oval 244">
            <a:extLst>
              <a:ext uri="{FF2B5EF4-FFF2-40B4-BE49-F238E27FC236}">
                <a16:creationId xmlns="" xmlns:a16="http://schemas.microsoft.com/office/drawing/2014/main" id="{727FC76E-FB65-4B8F-AB3D-D36D024CEEBC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71" name="Oval 245">
            <a:extLst>
              <a:ext uri="{FF2B5EF4-FFF2-40B4-BE49-F238E27FC236}">
                <a16:creationId xmlns="" xmlns:a16="http://schemas.microsoft.com/office/drawing/2014/main" id="{30057480-8165-41C2-AB20-ADB2452188E5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72" name="Oval 246">
            <a:extLst>
              <a:ext uri="{FF2B5EF4-FFF2-40B4-BE49-F238E27FC236}">
                <a16:creationId xmlns="" xmlns:a16="http://schemas.microsoft.com/office/drawing/2014/main" id="{22761496-D5E5-46D2-B8E2-14CDB128140B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73" name="Oval 247">
            <a:extLst>
              <a:ext uri="{FF2B5EF4-FFF2-40B4-BE49-F238E27FC236}">
                <a16:creationId xmlns="" xmlns:a16="http://schemas.microsoft.com/office/drawing/2014/main" id="{CC8B55DC-EC81-496A-BF00-57E7532FADB1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74" name="Oval 248">
            <a:extLst>
              <a:ext uri="{FF2B5EF4-FFF2-40B4-BE49-F238E27FC236}">
                <a16:creationId xmlns="" xmlns:a16="http://schemas.microsoft.com/office/drawing/2014/main" id="{45E3AE5A-CEDA-438B-BA85-3598A43A4E92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75" name="Oval 249">
            <a:extLst>
              <a:ext uri="{FF2B5EF4-FFF2-40B4-BE49-F238E27FC236}">
                <a16:creationId xmlns="" xmlns:a16="http://schemas.microsoft.com/office/drawing/2014/main" id="{47126995-A839-4DC8-9EF4-10FD53E243DD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76" name="Oval 250">
            <a:extLst>
              <a:ext uri="{FF2B5EF4-FFF2-40B4-BE49-F238E27FC236}">
                <a16:creationId xmlns="" xmlns:a16="http://schemas.microsoft.com/office/drawing/2014/main" id="{EDB6792F-5ECD-4F6A-9B12-6F468FE098C9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77" name="Oval 251">
            <a:extLst>
              <a:ext uri="{FF2B5EF4-FFF2-40B4-BE49-F238E27FC236}">
                <a16:creationId xmlns="" xmlns:a16="http://schemas.microsoft.com/office/drawing/2014/main" id="{40B7C113-52C1-44F5-B10B-E5C964348EB8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78" name="Oval 252">
            <a:extLst>
              <a:ext uri="{FF2B5EF4-FFF2-40B4-BE49-F238E27FC236}">
                <a16:creationId xmlns="" xmlns:a16="http://schemas.microsoft.com/office/drawing/2014/main" id="{E4545F3B-4306-4B0C-B223-497498317DB8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1</xdr:colOff>
      <xdr:row>89</xdr:row>
      <xdr:rowOff>19050</xdr:rowOff>
    </xdr:from>
    <xdr:to>
      <xdr:col>3</xdr:col>
      <xdr:colOff>476251</xdr:colOff>
      <xdr:row>90</xdr:row>
      <xdr:rowOff>0</xdr:rowOff>
    </xdr:to>
    <xdr:grpSp>
      <xdr:nvGrpSpPr>
        <xdr:cNvPr id="1179" name="Group 242">
          <a:extLst>
            <a:ext uri="{FF2B5EF4-FFF2-40B4-BE49-F238E27FC236}">
              <a16:creationId xmlns="" xmlns:a16="http://schemas.microsoft.com/office/drawing/2014/main" id="{BF68A8E9-3282-4828-8F09-10CD7A9AAA39}"/>
            </a:ext>
          </a:extLst>
        </xdr:cNvPr>
        <xdr:cNvGrpSpPr>
          <a:grpSpLocks/>
        </xdr:cNvGrpSpPr>
      </xdr:nvGrpSpPr>
      <xdr:grpSpPr bwMode="auto">
        <a:xfrm>
          <a:off x="969170" y="12157901"/>
          <a:ext cx="501396" cy="117443"/>
          <a:chOff x="426" y="76"/>
          <a:chExt cx="43" cy="11"/>
        </a:xfrm>
      </xdr:grpSpPr>
      <xdr:sp macro="" textlink="">
        <xdr:nvSpPr>
          <xdr:cNvPr id="1180" name="Oval 243">
            <a:extLst>
              <a:ext uri="{FF2B5EF4-FFF2-40B4-BE49-F238E27FC236}">
                <a16:creationId xmlns="" xmlns:a16="http://schemas.microsoft.com/office/drawing/2014/main" id="{53831F51-30E7-4155-B0A8-873AE10E1DC7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81" name="Oval 244">
            <a:extLst>
              <a:ext uri="{FF2B5EF4-FFF2-40B4-BE49-F238E27FC236}">
                <a16:creationId xmlns="" xmlns:a16="http://schemas.microsoft.com/office/drawing/2014/main" id="{420E93B1-3ACE-472B-B4E6-64C75C84BC24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82" name="Oval 245">
            <a:extLst>
              <a:ext uri="{FF2B5EF4-FFF2-40B4-BE49-F238E27FC236}">
                <a16:creationId xmlns="" xmlns:a16="http://schemas.microsoft.com/office/drawing/2014/main" id="{5E21D051-9811-4D2B-80F0-3397571FC561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83" name="Oval 246">
            <a:extLst>
              <a:ext uri="{FF2B5EF4-FFF2-40B4-BE49-F238E27FC236}">
                <a16:creationId xmlns="" xmlns:a16="http://schemas.microsoft.com/office/drawing/2014/main" id="{4D74ECD7-DFBC-41D7-A0F7-7A45379CC3B3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84" name="Oval 247">
            <a:extLst>
              <a:ext uri="{FF2B5EF4-FFF2-40B4-BE49-F238E27FC236}">
                <a16:creationId xmlns="" xmlns:a16="http://schemas.microsoft.com/office/drawing/2014/main" id="{FB0FE0F8-3CF1-4531-9D35-F1E2F91284CF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85" name="Oval 248">
            <a:extLst>
              <a:ext uri="{FF2B5EF4-FFF2-40B4-BE49-F238E27FC236}">
                <a16:creationId xmlns="" xmlns:a16="http://schemas.microsoft.com/office/drawing/2014/main" id="{C6B62D3F-A377-4F77-A2A5-C79ADC9105E1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86" name="Oval 249">
            <a:extLst>
              <a:ext uri="{FF2B5EF4-FFF2-40B4-BE49-F238E27FC236}">
                <a16:creationId xmlns="" xmlns:a16="http://schemas.microsoft.com/office/drawing/2014/main" id="{EA7A7E9D-C5E7-45A7-A90F-0DC9855CD9AF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87" name="Oval 250">
            <a:extLst>
              <a:ext uri="{FF2B5EF4-FFF2-40B4-BE49-F238E27FC236}">
                <a16:creationId xmlns="" xmlns:a16="http://schemas.microsoft.com/office/drawing/2014/main" id="{B273B2F3-8C47-45FE-A324-3D29B87B5FA1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88" name="Oval 251">
            <a:extLst>
              <a:ext uri="{FF2B5EF4-FFF2-40B4-BE49-F238E27FC236}">
                <a16:creationId xmlns="" xmlns:a16="http://schemas.microsoft.com/office/drawing/2014/main" id="{FEC59D0E-30F3-4271-A477-0D13DAA44853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89" name="Oval 252">
            <a:extLst>
              <a:ext uri="{FF2B5EF4-FFF2-40B4-BE49-F238E27FC236}">
                <a16:creationId xmlns="" xmlns:a16="http://schemas.microsoft.com/office/drawing/2014/main" id="{42AF2BA1-4749-42C8-ADC2-5B33B7566FDF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1</xdr:colOff>
      <xdr:row>90</xdr:row>
      <xdr:rowOff>19050</xdr:rowOff>
    </xdr:from>
    <xdr:to>
      <xdr:col>3</xdr:col>
      <xdr:colOff>476251</xdr:colOff>
      <xdr:row>91</xdr:row>
      <xdr:rowOff>0</xdr:rowOff>
    </xdr:to>
    <xdr:grpSp>
      <xdr:nvGrpSpPr>
        <xdr:cNvPr id="1190" name="Group 242">
          <a:extLst>
            <a:ext uri="{FF2B5EF4-FFF2-40B4-BE49-F238E27FC236}">
              <a16:creationId xmlns="" xmlns:a16="http://schemas.microsoft.com/office/drawing/2014/main" id="{9BE61120-596F-4241-8AC2-0DECA2216B28}"/>
            </a:ext>
          </a:extLst>
        </xdr:cNvPr>
        <xdr:cNvGrpSpPr>
          <a:grpSpLocks/>
        </xdr:cNvGrpSpPr>
      </xdr:nvGrpSpPr>
      <xdr:grpSpPr bwMode="auto">
        <a:xfrm>
          <a:off x="969170" y="12293632"/>
          <a:ext cx="501396" cy="117443"/>
          <a:chOff x="426" y="76"/>
          <a:chExt cx="43" cy="11"/>
        </a:xfrm>
      </xdr:grpSpPr>
      <xdr:sp macro="" textlink="">
        <xdr:nvSpPr>
          <xdr:cNvPr id="1191" name="Oval 243">
            <a:extLst>
              <a:ext uri="{FF2B5EF4-FFF2-40B4-BE49-F238E27FC236}">
                <a16:creationId xmlns="" xmlns:a16="http://schemas.microsoft.com/office/drawing/2014/main" id="{F5907F23-63E2-4A18-A8C9-63056384FEAB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92" name="Oval 244">
            <a:extLst>
              <a:ext uri="{FF2B5EF4-FFF2-40B4-BE49-F238E27FC236}">
                <a16:creationId xmlns="" xmlns:a16="http://schemas.microsoft.com/office/drawing/2014/main" id="{F69DC15F-4C42-42CB-9568-DC43B85D8F2F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93" name="Oval 245">
            <a:extLst>
              <a:ext uri="{FF2B5EF4-FFF2-40B4-BE49-F238E27FC236}">
                <a16:creationId xmlns="" xmlns:a16="http://schemas.microsoft.com/office/drawing/2014/main" id="{06F65CFF-6862-4329-A83C-CF062F1CBBE7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94" name="Oval 246">
            <a:extLst>
              <a:ext uri="{FF2B5EF4-FFF2-40B4-BE49-F238E27FC236}">
                <a16:creationId xmlns="" xmlns:a16="http://schemas.microsoft.com/office/drawing/2014/main" id="{18079020-830E-4B59-A3AD-CB4A70A9A0D2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95" name="Oval 247">
            <a:extLst>
              <a:ext uri="{FF2B5EF4-FFF2-40B4-BE49-F238E27FC236}">
                <a16:creationId xmlns="" xmlns:a16="http://schemas.microsoft.com/office/drawing/2014/main" id="{477A64B5-262B-4088-9BC1-C33B530ED186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96" name="Oval 248">
            <a:extLst>
              <a:ext uri="{FF2B5EF4-FFF2-40B4-BE49-F238E27FC236}">
                <a16:creationId xmlns="" xmlns:a16="http://schemas.microsoft.com/office/drawing/2014/main" id="{87655702-AC19-4529-919E-577049B1C8BF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97" name="Oval 249">
            <a:extLst>
              <a:ext uri="{FF2B5EF4-FFF2-40B4-BE49-F238E27FC236}">
                <a16:creationId xmlns="" xmlns:a16="http://schemas.microsoft.com/office/drawing/2014/main" id="{D4D02D2B-2608-4844-806A-06D2E7F85AFA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98" name="Oval 250">
            <a:extLst>
              <a:ext uri="{FF2B5EF4-FFF2-40B4-BE49-F238E27FC236}">
                <a16:creationId xmlns="" xmlns:a16="http://schemas.microsoft.com/office/drawing/2014/main" id="{021B5A4A-9D57-4376-9E3B-5ADFDBA18951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99" name="Oval 251">
            <a:extLst>
              <a:ext uri="{FF2B5EF4-FFF2-40B4-BE49-F238E27FC236}">
                <a16:creationId xmlns="" xmlns:a16="http://schemas.microsoft.com/office/drawing/2014/main" id="{D1B846AF-69E0-4189-8EA0-93D58112BA75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200" name="Oval 252">
            <a:extLst>
              <a:ext uri="{FF2B5EF4-FFF2-40B4-BE49-F238E27FC236}">
                <a16:creationId xmlns="" xmlns:a16="http://schemas.microsoft.com/office/drawing/2014/main" id="{83657480-39A5-4046-ADC2-9C8DB929DC52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1</xdr:colOff>
      <xdr:row>91</xdr:row>
      <xdr:rowOff>19050</xdr:rowOff>
    </xdr:from>
    <xdr:to>
      <xdr:col>3</xdr:col>
      <xdr:colOff>476251</xdr:colOff>
      <xdr:row>92</xdr:row>
      <xdr:rowOff>0</xdr:rowOff>
    </xdr:to>
    <xdr:grpSp>
      <xdr:nvGrpSpPr>
        <xdr:cNvPr id="1201" name="Group 242">
          <a:extLst>
            <a:ext uri="{FF2B5EF4-FFF2-40B4-BE49-F238E27FC236}">
              <a16:creationId xmlns="" xmlns:a16="http://schemas.microsoft.com/office/drawing/2014/main" id="{DE988AE7-9F8A-432D-83AA-3FE308436D18}"/>
            </a:ext>
          </a:extLst>
        </xdr:cNvPr>
        <xdr:cNvGrpSpPr>
          <a:grpSpLocks/>
        </xdr:cNvGrpSpPr>
      </xdr:nvGrpSpPr>
      <xdr:grpSpPr bwMode="auto">
        <a:xfrm>
          <a:off x="969170" y="12429363"/>
          <a:ext cx="501396" cy="117443"/>
          <a:chOff x="426" y="76"/>
          <a:chExt cx="43" cy="11"/>
        </a:xfrm>
      </xdr:grpSpPr>
      <xdr:sp macro="" textlink="">
        <xdr:nvSpPr>
          <xdr:cNvPr id="1202" name="Oval 243">
            <a:extLst>
              <a:ext uri="{FF2B5EF4-FFF2-40B4-BE49-F238E27FC236}">
                <a16:creationId xmlns="" xmlns:a16="http://schemas.microsoft.com/office/drawing/2014/main" id="{989EC4AD-6AD3-4607-9CBC-A7CE7CC51306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203" name="Oval 244">
            <a:extLst>
              <a:ext uri="{FF2B5EF4-FFF2-40B4-BE49-F238E27FC236}">
                <a16:creationId xmlns="" xmlns:a16="http://schemas.microsoft.com/office/drawing/2014/main" id="{BA4EFACF-6B14-43BE-B50E-7ADD9319B925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204" name="Oval 245">
            <a:extLst>
              <a:ext uri="{FF2B5EF4-FFF2-40B4-BE49-F238E27FC236}">
                <a16:creationId xmlns="" xmlns:a16="http://schemas.microsoft.com/office/drawing/2014/main" id="{04D7A8A4-8651-4327-BC4B-CBB9CC181AD2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205" name="Oval 246">
            <a:extLst>
              <a:ext uri="{FF2B5EF4-FFF2-40B4-BE49-F238E27FC236}">
                <a16:creationId xmlns="" xmlns:a16="http://schemas.microsoft.com/office/drawing/2014/main" id="{60A712D9-E89B-4AD0-BB57-355392DA2895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206" name="Oval 247">
            <a:extLst>
              <a:ext uri="{FF2B5EF4-FFF2-40B4-BE49-F238E27FC236}">
                <a16:creationId xmlns="" xmlns:a16="http://schemas.microsoft.com/office/drawing/2014/main" id="{334FA5BE-7075-41B7-A8DC-E466A38A7DA3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207" name="Oval 248">
            <a:extLst>
              <a:ext uri="{FF2B5EF4-FFF2-40B4-BE49-F238E27FC236}">
                <a16:creationId xmlns="" xmlns:a16="http://schemas.microsoft.com/office/drawing/2014/main" id="{6FD8DF35-F393-49F3-8E84-F74676A855CF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208" name="Oval 249">
            <a:extLst>
              <a:ext uri="{FF2B5EF4-FFF2-40B4-BE49-F238E27FC236}">
                <a16:creationId xmlns="" xmlns:a16="http://schemas.microsoft.com/office/drawing/2014/main" id="{C73EDA15-F606-43A0-A0D1-C3DA8AB0752B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209" name="Oval 250">
            <a:extLst>
              <a:ext uri="{FF2B5EF4-FFF2-40B4-BE49-F238E27FC236}">
                <a16:creationId xmlns="" xmlns:a16="http://schemas.microsoft.com/office/drawing/2014/main" id="{C47BD6DF-6772-4DF0-B1B1-44CC9933298D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210" name="Oval 251">
            <a:extLst>
              <a:ext uri="{FF2B5EF4-FFF2-40B4-BE49-F238E27FC236}">
                <a16:creationId xmlns="" xmlns:a16="http://schemas.microsoft.com/office/drawing/2014/main" id="{B9B85D97-F8EC-4E9A-ABEA-C4BF52792EFC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211" name="Oval 252">
            <a:extLst>
              <a:ext uri="{FF2B5EF4-FFF2-40B4-BE49-F238E27FC236}">
                <a16:creationId xmlns="" xmlns:a16="http://schemas.microsoft.com/office/drawing/2014/main" id="{257B47E0-AA04-4CB6-AFB1-F62E5D0AABE1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1</xdr:colOff>
      <xdr:row>92</xdr:row>
      <xdr:rowOff>19050</xdr:rowOff>
    </xdr:from>
    <xdr:to>
      <xdr:col>3</xdr:col>
      <xdr:colOff>476251</xdr:colOff>
      <xdr:row>93</xdr:row>
      <xdr:rowOff>0</xdr:rowOff>
    </xdr:to>
    <xdr:grpSp>
      <xdr:nvGrpSpPr>
        <xdr:cNvPr id="1212" name="Group 242">
          <a:extLst>
            <a:ext uri="{FF2B5EF4-FFF2-40B4-BE49-F238E27FC236}">
              <a16:creationId xmlns="" xmlns:a16="http://schemas.microsoft.com/office/drawing/2014/main" id="{698A0B42-11C9-47A0-A054-E7FA57288891}"/>
            </a:ext>
          </a:extLst>
        </xdr:cNvPr>
        <xdr:cNvGrpSpPr>
          <a:grpSpLocks/>
        </xdr:cNvGrpSpPr>
      </xdr:nvGrpSpPr>
      <xdr:grpSpPr bwMode="auto">
        <a:xfrm>
          <a:off x="969170" y="12565094"/>
          <a:ext cx="501396" cy="117444"/>
          <a:chOff x="426" y="76"/>
          <a:chExt cx="43" cy="11"/>
        </a:xfrm>
      </xdr:grpSpPr>
      <xdr:sp macro="" textlink="">
        <xdr:nvSpPr>
          <xdr:cNvPr id="1213" name="Oval 243">
            <a:extLst>
              <a:ext uri="{FF2B5EF4-FFF2-40B4-BE49-F238E27FC236}">
                <a16:creationId xmlns="" xmlns:a16="http://schemas.microsoft.com/office/drawing/2014/main" id="{07D6EF27-95E2-4D3F-B817-D7B3D395EAEC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214" name="Oval 244">
            <a:extLst>
              <a:ext uri="{FF2B5EF4-FFF2-40B4-BE49-F238E27FC236}">
                <a16:creationId xmlns="" xmlns:a16="http://schemas.microsoft.com/office/drawing/2014/main" id="{D9EDE270-8DD0-4944-96FA-68A27E8070C6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215" name="Oval 245">
            <a:extLst>
              <a:ext uri="{FF2B5EF4-FFF2-40B4-BE49-F238E27FC236}">
                <a16:creationId xmlns="" xmlns:a16="http://schemas.microsoft.com/office/drawing/2014/main" id="{925F4876-1B14-41FB-8007-6E129BA262B6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216" name="Oval 246">
            <a:extLst>
              <a:ext uri="{FF2B5EF4-FFF2-40B4-BE49-F238E27FC236}">
                <a16:creationId xmlns="" xmlns:a16="http://schemas.microsoft.com/office/drawing/2014/main" id="{2AF35327-1A5A-4745-A46C-E3AD14344601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217" name="Oval 247">
            <a:extLst>
              <a:ext uri="{FF2B5EF4-FFF2-40B4-BE49-F238E27FC236}">
                <a16:creationId xmlns="" xmlns:a16="http://schemas.microsoft.com/office/drawing/2014/main" id="{B452E96D-1AB3-4637-8D38-2B1A083D777A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218" name="Oval 248">
            <a:extLst>
              <a:ext uri="{FF2B5EF4-FFF2-40B4-BE49-F238E27FC236}">
                <a16:creationId xmlns="" xmlns:a16="http://schemas.microsoft.com/office/drawing/2014/main" id="{E1C37B3E-0062-4CE6-8705-F03DAFC1E0F8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219" name="Oval 249">
            <a:extLst>
              <a:ext uri="{FF2B5EF4-FFF2-40B4-BE49-F238E27FC236}">
                <a16:creationId xmlns="" xmlns:a16="http://schemas.microsoft.com/office/drawing/2014/main" id="{A97EBD0C-914E-413C-A53F-4A5F9769170D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220" name="Oval 250">
            <a:extLst>
              <a:ext uri="{FF2B5EF4-FFF2-40B4-BE49-F238E27FC236}">
                <a16:creationId xmlns="" xmlns:a16="http://schemas.microsoft.com/office/drawing/2014/main" id="{22358A47-329E-45F6-9D40-A8FDCFF92894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221" name="Oval 251">
            <a:extLst>
              <a:ext uri="{FF2B5EF4-FFF2-40B4-BE49-F238E27FC236}">
                <a16:creationId xmlns="" xmlns:a16="http://schemas.microsoft.com/office/drawing/2014/main" id="{7A277E41-3F58-4FA2-BDC5-111FB24B0518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222" name="Oval 252">
            <a:extLst>
              <a:ext uri="{FF2B5EF4-FFF2-40B4-BE49-F238E27FC236}">
                <a16:creationId xmlns="" xmlns:a16="http://schemas.microsoft.com/office/drawing/2014/main" id="{39A86A93-4290-422A-BB84-467A64C7A036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1</xdr:colOff>
      <xdr:row>93</xdr:row>
      <xdr:rowOff>19050</xdr:rowOff>
    </xdr:from>
    <xdr:to>
      <xdr:col>3</xdr:col>
      <xdr:colOff>476251</xdr:colOff>
      <xdr:row>94</xdr:row>
      <xdr:rowOff>0</xdr:rowOff>
    </xdr:to>
    <xdr:grpSp>
      <xdr:nvGrpSpPr>
        <xdr:cNvPr id="1223" name="Group 242">
          <a:extLst>
            <a:ext uri="{FF2B5EF4-FFF2-40B4-BE49-F238E27FC236}">
              <a16:creationId xmlns="" xmlns:a16="http://schemas.microsoft.com/office/drawing/2014/main" id="{F9E56810-5E63-4C5D-AAA1-0CED42DFB5D7}"/>
            </a:ext>
          </a:extLst>
        </xdr:cNvPr>
        <xdr:cNvGrpSpPr>
          <a:grpSpLocks/>
        </xdr:cNvGrpSpPr>
      </xdr:nvGrpSpPr>
      <xdr:grpSpPr bwMode="auto">
        <a:xfrm>
          <a:off x="969170" y="12700826"/>
          <a:ext cx="501396" cy="117443"/>
          <a:chOff x="426" y="76"/>
          <a:chExt cx="43" cy="11"/>
        </a:xfrm>
      </xdr:grpSpPr>
      <xdr:sp macro="" textlink="">
        <xdr:nvSpPr>
          <xdr:cNvPr id="1224" name="Oval 243">
            <a:extLst>
              <a:ext uri="{FF2B5EF4-FFF2-40B4-BE49-F238E27FC236}">
                <a16:creationId xmlns="" xmlns:a16="http://schemas.microsoft.com/office/drawing/2014/main" id="{CDDC73C4-7D49-4EF0-B8C4-116B9E1FAFC7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225" name="Oval 244">
            <a:extLst>
              <a:ext uri="{FF2B5EF4-FFF2-40B4-BE49-F238E27FC236}">
                <a16:creationId xmlns="" xmlns:a16="http://schemas.microsoft.com/office/drawing/2014/main" id="{61B7F754-AB1C-4743-8463-8DA10EEAFF04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226" name="Oval 245">
            <a:extLst>
              <a:ext uri="{FF2B5EF4-FFF2-40B4-BE49-F238E27FC236}">
                <a16:creationId xmlns="" xmlns:a16="http://schemas.microsoft.com/office/drawing/2014/main" id="{2CA12DD2-B3DF-4702-94EF-9480BE99BDFB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227" name="Oval 246">
            <a:extLst>
              <a:ext uri="{FF2B5EF4-FFF2-40B4-BE49-F238E27FC236}">
                <a16:creationId xmlns="" xmlns:a16="http://schemas.microsoft.com/office/drawing/2014/main" id="{5584EE55-DC1F-45C4-B279-49F44108F17A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228" name="Oval 247">
            <a:extLst>
              <a:ext uri="{FF2B5EF4-FFF2-40B4-BE49-F238E27FC236}">
                <a16:creationId xmlns="" xmlns:a16="http://schemas.microsoft.com/office/drawing/2014/main" id="{080F68CD-0564-44A0-9819-B71F3AD7930B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229" name="Oval 248">
            <a:extLst>
              <a:ext uri="{FF2B5EF4-FFF2-40B4-BE49-F238E27FC236}">
                <a16:creationId xmlns="" xmlns:a16="http://schemas.microsoft.com/office/drawing/2014/main" id="{1C3816DE-4791-4F45-B18C-BD679D4F4759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230" name="Oval 249">
            <a:extLst>
              <a:ext uri="{FF2B5EF4-FFF2-40B4-BE49-F238E27FC236}">
                <a16:creationId xmlns="" xmlns:a16="http://schemas.microsoft.com/office/drawing/2014/main" id="{8CDFABB3-F35B-4A8D-A176-0B2F5A17FAE6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231" name="Oval 250">
            <a:extLst>
              <a:ext uri="{FF2B5EF4-FFF2-40B4-BE49-F238E27FC236}">
                <a16:creationId xmlns="" xmlns:a16="http://schemas.microsoft.com/office/drawing/2014/main" id="{7DDC00BA-F996-4156-88A1-CC1D9869177D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232" name="Oval 251">
            <a:extLst>
              <a:ext uri="{FF2B5EF4-FFF2-40B4-BE49-F238E27FC236}">
                <a16:creationId xmlns="" xmlns:a16="http://schemas.microsoft.com/office/drawing/2014/main" id="{FEBDB6F7-A6E4-4936-96EF-A72D0E32D6D4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233" name="Oval 252">
            <a:extLst>
              <a:ext uri="{FF2B5EF4-FFF2-40B4-BE49-F238E27FC236}">
                <a16:creationId xmlns="" xmlns:a16="http://schemas.microsoft.com/office/drawing/2014/main" id="{CA4E9B3C-9509-42F5-A495-30E057E5DD85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1</xdr:colOff>
      <xdr:row>94</xdr:row>
      <xdr:rowOff>19050</xdr:rowOff>
    </xdr:from>
    <xdr:to>
      <xdr:col>3</xdr:col>
      <xdr:colOff>476251</xdr:colOff>
      <xdr:row>95</xdr:row>
      <xdr:rowOff>0</xdr:rowOff>
    </xdr:to>
    <xdr:grpSp>
      <xdr:nvGrpSpPr>
        <xdr:cNvPr id="1234" name="Group 242">
          <a:extLst>
            <a:ext uri="{FF2B5EF4-FFF2-40B4-BE49-F238E27FC236}">
              <a16:creationId xmlns="" xmlns:a16="http://schemas.microsoft.com/office/drawing/2014/main" id="{EA07B00A-396A-49E2-9923-26D883042F2F}"/>
            </a:ext>
          </a:extLst>
        </xdr:cNvPr>
        <xdr:cNvGrpSpPr>
          <a:grpSpLocks/>
        </xdr:cNvGrpSpPr>
      </xdr:nvGrpSpPr>
      <xdr:grpSpPr bwMode="auto">
        <a:xfrm>
          <a:off x="969170" y="12836557"/>
          <a:ext cx="501396" cy="117443"/>
          <a:chOff x="426" y="76"/>
          <a:chExt cx="43" cy="11"/>
        </a:xfrm>
      </xdr:grpSpPr>
      <xdr:sp macro="" textlink="">
        <xdr:nvSpPr>
          <xdr:cNvPr id="1235" name="Oval 243">
            <a:extLst>
              <a:ext uri="{FF2B5EF4-FFF2-40B4-BE49-F238E27FC236}">
                <a16:creationId xmlns="" xmlns:a16="http://schemas.microsoft.com/office/drawing/2014/main" id="{41093DED-E95A-49F5-BFB1-47BA989FBE79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236" name="Oval 244">
            <a:extLst>
              <a:ext uri="{FF2B5EF4-FFF2-40B4-BE49-F238E27FC236}">
                <a16:creationId xmlns="" xmlns:a16="http://schemas.microsoft.com/office/drawing/2014/main" id="{283256F2-1BE8-460F-9CEC-EF74C41D711D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237" name="Oval 245">
            <a:extLst>
              <a:ext uri="{FF2B5EF4-FFF2-40B4-BE49-F238E27FC236}">
                <a16:creationId xmlns="" xmlns:a16="http://schemas.microsoft.com/office/drawing/2014/main" id="{4D0C326E-3150-4EB5-9619-587E9A13640F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238" name="Oval 246">
            <a:extLst>
              <a:ext uri="{FF2B5EF4-FFF2-40B4-BE49-F238E27FC236}">
                <a16:creationId xmlns="" xmlns:a16="http://schemas.microsoft.com/office/drawing/2014/main" id="{0AD56FC3-F356-4D56-8246-632117FBEB1D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239" name="Oval 247">
            <a:extLst>
              <a:ext uri="{FF2B5EF4-FFF2-40B4-BE49-F238E27FC236}">
                <a16:creationId xmlns="" xmlns:a16="http://schemas.microsoft.com/office/drawing/2014/main" id="{2158FA6E-4EA0-4330-8AAA-76428D6111F1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240" name="Oval 248">
            <a:extLst>
              <a:ext uri="{FF2B5EF4-FFF2-40B4-BE49-F238E27FC236}">
                <a16:creationId xmlns="" xmlns:a16="http://schemas.microsoft.com/office/drawing/2014/main" id="{D88621D2-F034-4474-9893-29825E447B3E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241" name="Oval 249">
            <a:extLst>
              <a:ext uri="{FF2B5EF4-FFF2-40B4-BE49-F238E27FC236}">
                <a16:creationId xmlns="" xmlns:a16="http://schemas.microsoft.com/office/drawing/2014/main" id="{AC6CC856-734F-4E31-B92D-4564020E8E88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242" name="Oval 250">
            <a:extLst>
              <a:ext uri="{FF2B5EF4-FFF2-40B4-BE49-F238E27FC236}">
                <a16:creationId xmlns="" xmlns:a16="http://schemas.microsoft.com/office/drawing/2014/main" id="{912E0A5C-4A2F-452D-BD5F-4DFF81667869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243" name="Oval 251">
            <a:extLst>
              <a:ext uri="{FF2B5EF4-FFF2-40B4-BE49-F238E27FC236}">
                <a16:creationId xmlns="" xmlns:a16="http://schemas.microsoft.com/office/drawing/2014/main" id="{0E21C124-64BD-434C-A258-6404BE7A8668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244" name="Oval 252">
            <a:extLst>
              <a:ext uri="{FF2B5EF4-FFF2-40B4-BE49-F238E27FC236}">
                <a16:creationId xmlns="" xmlns:a16="http://schemas.microsoft.com/office/drawing/2014/main" id="{1B1563FA-612D-4BB1-A565-F6F30AF0A488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14</xdr:col>
      <xdr:colOff>0</xdr:colOff>
      <xdr:row>54</xdr:row>
      <xdr:rowOff>19050</xdr:rowOff>
    </xdr:from>
    <xdr:to>
      <xdr:col>15</xdr:col>
      <xdr:colOff>0</xdr:colOff>
      <xdr:row>54</xdr:row>
      <xdr:rowOff>123825</xdr:rowOff>
    </xdr:to>
    <xdr:grpSp>
      <xdr:nvGrpSpPr>
        <xdr:cNvPr id="1245" name="Group 283">
          <a:extLst>
            <a:ext uri="{FF2B5EF4-FFF2-40B4-BE49-F238E27FC236}">
              <a16:creationId xmlns="" xmlns:a16="http://schemas.microsoft.com/office/drawing/2014/main" id="{3918D6FA-EE4A-4CF8-85B8-1D129DAF941C}"/>
            </a:ext>
          </a:extLst>
        </xdr:cNvPr>
        <xdr:cNvGrpSpPr>
          <a:grpSpLocks/>
        </xdr:cNvGrpSpPr>
      </xdr:nvGrpSpPr>
      <xdr:grpSpPr bwMode="auto">
        <a:xfrm>
          <a:off x="7067550" y="7421594"/>
          <a:ext cx="540544" cy="102108"/>
          <a:chOff x="566" y="77"/>
          <a:chExt cx="28" cy="9"/>
        </a:xfrm>
      </xdr:grpSpPr>
      <xdr:grpSp>
        <xdr:nvGrpSpPr>
          <xdr:cNvPr id="1246" name="Group 284">
            <a:extLst>
              <a:ext uri="{FF2B5EF4-FFF2-40B4-BE49-F238E27FC236}">
                <a16:creationId xmlns="" xmlns:a16="http://schemas.microsoft.com/office/drawing/2014/main" id="{5FE1FC58-C19E-4942-981F-0B82B8F30E9A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252" name="Line 285">
              <a:extLst>
                <a:ext uri="{FF2B5EF4-FFF2-40B4-BE49-F238E27FC236}">
                  <a16:creationId xmlns="" xmlns:a16="http://schemas.microsoft.com/office/drawing/2014/main" id="{C5FF1B42-F679-4297-950E-9B554121CB8E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253" name="Line 286">
              <a:extLst>
                <a:ext uri="{FF2B5EF4-FFF2-40B4-BE49-F238E27FC236}">
                  <a16:creationId xmlns="" xmlns:a16="http://schemas.microsoft.com/office/drawing/2014/main" id="{1CE8DC0F-EEE8-4682-B53E-D0703F45FE1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254" name="Line 287">
              <a:extLst>
                <a:ext uri="{FF2B5EF4-FFF2-40B4-BE49-F238E27FC236}">
                  <a16:creationId xmlns="" xmlns:a16="http://schemas.microsoft.com/office/drawing/2014/main" id="{B235772B-A237-4056-8EEC-11181839F18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255" name="Line 288">
              <a:extLst>
                <a:ext uri="{FF2B5EF4-FFF2-40B4-BE49-F238E27FC236}">
                  <a16:creationId xmlns="" xmlns:a16="http://schemas.microsoft.com/office/drawing/2014/main" id="{8631538A-89E2-4C23-9EDE-E927560AF3A3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247" name="Group 289">
            <a:extLst>
              <a:ext uri="{FF2B5EF4-FFF2-40B4-BE49-F238E27FC236}">
                <a16:creationId xmlns="" xmlns:a16="http://schemas.microsoft.com/office/drawing/2014/main" id="{92817D24-3A77-429F-88C3-D9C44EC42341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248" name="Line 290">
              <a:extLst>
                <a:ext uri="{FF2B5EF4-FFF2-40B4-BE49-F238E27FC236}">
                  <a16:creationId xmlns="" xmlns:a16="http://schemas.microsoft.com/office/drawing/2014/main" id="{BE937804-ECCF-454A-9F6A-11FC1CA2429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249" name="Line 291">
              <a:extLst>
                <a:ext uri="{FF2B5EF4-FFF2-40B4-BE49-F238E27FC236}">
                  <a16:creationId xmlns="" xmlns:a16="http://schemas.microsoft.com/office/drawing/2014/main" id="{16819680-7308-4054-90DD-000E3C3E9B69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250" name="Line 292">
              <a:extLst>
                <a:ext uri="{FF2B5EF4-FFF2-40B4-BE49-F238E27FC236}">
                  <a16:creationId xmlns="" xmlns:a16="http://schemas.microsoft.com/office/drawing/2014/main" id="{F0EA373F-F404-4C90-8F64-097F1B631D35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251" name="Line 293">
              <a:extLst>
                <a:ext uri="{FF2B5EF4-FFF2-40B4-BE49-F238E27FC236}">
                  <a16:creationId xmlns="" xmlns:a16="http://schemas.microsoft.com/office/drawing/2014/main" id="{42973004-02B4-4506-AA7C-34F183BDEDC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55</xdr:row>
      <xdr:rowOff>19050</xdr:rowOff>
    </xdr:from>
    <xdr:to>
      <xdr:col>15</xdr:col>
      <xdr:colOff>0</xdr:colOff>
      <xdr:row>55</xdr:row>
      <xdr:rowOff>123825</xdr:rowOff>
    </xdr:to>
    <xdr:grpSp>
      <xdr:nvGrpSpPr>
        <xdr:cNvPr id="1476" name="Group 283">
          <a:extLst>
            <a:ext uri="{FF2B5EF4-FFF2-40B4-BE49-F238E27FC236}">
              <a16:creationId xmlns="" xmlns:a16="http://schemas.microsoft.com/office/drawing/2014/main" id="{A9F36CC2-ACD6-4FAC-A786-F8243133A024}"/>
            </a:ext>
          </a:extLst>
        </xdr:cNvPr>
        <xdr:cNvGrpSpPr>
          <a:grpSpLocks/>
        </xdr:cNvGrpSpPr>
      </xdr:nvGrpSpPr>
      <xdr:grpSpPr bwMode="auto">
        <a:xfrm>
          <a:off x="7067550" y="7557326"/>
          <a:ext cx="540544" cy="102108"/>
          <a:chOff x="566" y="77"/>
          <a:chExt cx="28" cy="9"/>
        </a:xfrm>
      </xdr:grpSpPr>
      <xdr:grpSp>
        <xdr:nvGrpSpPr>
          <xdr:cNvPr id="1477" name="Group 284">
            <a:extLst>
              <a:ext uri="{FF2B5EF4-FFF2-40B4-BE49-F238E27FC236}">
                <a16:creationId xmlns="" xmlns:a16="http://schemas.microsoft.com/office/drawing/2014/main" id="{0E68B0D7-0003-443D-A3B8-635A8BED6BE4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483" name="Line 285">
              <a:extLst>
                <a:ext uri="{FF2B5EF4-FFF2-40B4-BE49-F238E27FC236}">
                  <a16:creationId xmlns="" xmlns:a16="http://schemas.microsoft.com/office/drawing/2014/main" id="{548CA5CD-79F1-4F94-A829-3DA926292A9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484" name="Line 286">
              <a:extLst>
                <a:ext uri="{FF2B5EF4-FFF2-40B4-BE49-F238E27FC236}">
                  <a16:creationId xmlns="" xmlns:a16="http://schemas.microsoft.com/office/drawing/2014/main" id="{F746FD0E-79B1-4104-B865-7929F58F7496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485" name="Line 287">
              <a:extLst>
                <a:ext uri="{FF2B5EF4-FFF2-40B4-BE49-F238E27FC236}">
                  <a16:creationId xmlns="" xmlns:a16="http://schemas.microsoft.com/office/drawing/2014/main" id="{3069AFDA-9F0A-4837-ABA2-DE782FB3DF8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486" name="Line 288">
              <a:extLst>
                <a:ext uri="{FF2B5EF4-FFF2-40B4-BE49-F238E27FC236}">
                  <a16:creationId xmlns="" xmlns:a16="http://schemas.microsoft.com/office/drawing/2014/main" id="{BA9C1E1B-DB1C-40EC-9B61-67869AB29FE8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478" name="Group 289">
            <a:extLst>
              <a:ext uri="{FF2B5EF4-FFF2-40B4-BE49-F238E27FC236}">
                <a16:creationId xmlns="" xmlns:a16="http://schemas.microsoft.com/office/drawing/2014/main" id="{264CA464-2977-45A2-B1C9-A3E055AE37A2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479" name="Line 290">
              <a:extLst>
                <a:ext uri="{FF2B5EF4-FFF2-40B4-BE49-F238E27FC236}">
                  <a16:creationId xmlns="" xmlns:a16="http://schemas.microsoft.com/office/drawing/2014/main" id="{772E36A9-99B3-4372-929D-2DDB5D81722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480" name="Line 291">
              <a:extLst>
                <a:ext uri="{FF2B5EF4-FFF2-40B4-BE49-F238E27FC236}">
                  <a16:creationId xmlns="" xmlns:a16="http://schemas.microsoft.com/office/drawing/2014/main" id="{714F7E06-3183-4A82-A2C0-45F4C2EEC7F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481" name="Line 292">
              <a:extLst>
                <a:ext uri="{FF2B5EF4-FFF2-40B4-BE49-F238E27FC236}">
                  <a16:creationId xmlns="" xmlns:a16="http://schemas.microsoft.com/office/drawing/2014/main" id="{55D217B7-4A5B-461C-B5D8-FBB9DA7772F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482" name="Line 293">
              <a:extLst>
                <a:ext uri="{FF2B5EF4-FFF2-40B4-BE49-F238E27FC236}">
                  <a16:creationId xmlns="" xmlns:a16="http://schemas.microsoft.com/office/drawing/2014/main" id="{AF001393-DEE1-4FE9-8F95-9A165CFA767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56</xdr:row>
      <xdr:rowOff>19050</xdr:rowOff>
    </xdr:from>
    <xdr:to>
      <xdr:col>15</xdr:col>
      <xdr:colOff>0</xdr:colOff>
      <xdr:row>56</xdr:row>
      <xdr:rowOff>123825</xdr:rowOff>
    </xdr:to>
    <xdr:grpSp>
      <xdr:nvGrpSpPr>
        <xdr:cNvPr id="1487" name="Group 283">
          <a:extLst>
            <a:ext uri="{FF2B5EF4-FFF2-40B4-BE49-F238E27FC236}">
              <a16:creationId xmlns="" xmlns:a16="http://schemas.microsoft.com/office/drawing/2014/main" id="{89D135F2-1236-492C-8BF9-2B2EF64ACF31}"/>
            </a:ext>
          </a:extLst>
        </xdr:cNvPr>
        <xdr:cNvGrpSpPr>
          <a:grpSpLocks/>
        </xdr:cNvGrpSpPr>
      </xdr:nvGrpSpPr>
      <xdr:grpSpPr bwMode="auto">
        <a:xfrm>
          <a:off x="7067550" y="7693057"/>
          <a:ext cx="540544" cy="102108"/>
          <a:chOff x="566" y="77"/>
          <a:chExt cx="28" cy="9"/>
        </a:xfrm>
      </xdr:grpSpPr>
      <xdr:grpSp>
        <xdr:nvGrpSpPr>
          <xdr:cNvPr id="1488" name="Group 284">
            <a:extLst>
              <a:ext uri="{FF2B5EF4-FFF2-40B4-BE49-F238E27FC236}">
                <a16:creationId xmlns="" xmlns:a16="http://schemas.microsoft.com/office/drawing/2014/main" id="{3C2236FE-2891-4D86-82CB-43E5B4996245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494" name="Line 285">
              <a:extLst>
                <a:ext uri="{FF2B5EF4-FFF2-40B4-BE49-F238E27FC236}">
                  <a16:creationId xmlns="" xmlns:a16="http://schemas.microsoft.com/office/drawing/2014/main" id="{19A08632-6F3C-4992-B736-3D14CAF2E9FD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495" name="Line 286">
              <a:extLst>
                <a:ext uri="{FF2B5EF4-FFF2-40B4-BE49-F238E27FC236}">
                  <a16:creationId xmlns="" xmlns:a16="http://schemas.microsoft.com/office/drawing/2014/main" id="{692DAC41-13FF-423C-9322-954A0FF6662D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496" name="Line 287">
              <a:extLst>
                <a:ext uri="{FF2B5EF4-FFF2-40B4-BE49-F238E27FC236}">
                  <a16:creationId xmlns="" xmlns:a16="http://schemas.microsoft.com/office/drawing/2014/main" id="{5A17CC87-84E2-49E8-9C44-A979CBD81097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497" name="Line 288">
              <a:extLst>
                <a:ext uri="{FF2B5EF4-FFF2-40B4-BE49-F238E27FC236}">
                  <a16:creationId xmlns="" xmlns:a16="http://schemas.microsoft.com/office/drawing/2014/main" id="{0E13480D-7CAA-4F8A-B3C1-D846D3AD22C2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489" name="Group 289">
            <a:extLst>
              <a:ext uri="{FF2B5EF4-FFF2-40B4-BE49-F238E27FC236}">
                <a16:creationId xmlns="" xmlns:a16="http://schemas.microsoft.com/office/drawing/2014/main" id="{6F744DD3-C219-4056-AA55-331C4AE92956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490" name="Line 290">
              <a:extLst>
                <a:ext uri="{FF2B5EF4-FFF2-40B4-BE49-F238E27FC236}">
                  <a16:creationId xmlns="" xmlns:a16="http://schemas.microsoft.com/office/drawing/2014/main" id="{6A77C442-633A-40C3-81B0-A05646B37C4B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491" name="Line 291">
              <a:extLst>
                <a:ext uri="{FF2B5EF4-FFF2-40B4-BE49-F238E27FC236}">
                  <a16:creationId xmlns="" xmlns:a16="http://schemas.microsoft.com/office/drawing/2014/main" id="{5F9A8B63-168C-474F-BC45-7CA811DD6BB8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492" name="Line 292">
              <a:extLst>
                <a:ext uri="{FF2B5EF4-FFF2-40B4-BE49-F238E27FC236}">
                  <a16:creationId xmlns="" xmlns:a16="http://schemas.microsoft.com/office/drawing/2014/main" id="{BA310AB5-EDFD-434A-ABB1-C2D6AD67A377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493" name="Line 293">
              <a:extLst>
                <a:ext uri="{FF2B5EF4-FFF2-40B4-BE49-F238E27FC236}">
                  <a16:creationId xmlns="" xmlns:a16="http://schemas.microsoft.com/office/drawing/2014/main" id="{B36E484C-FD65-4425-8456-46DA7DE03D2D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57</xdr:row>
      <xdr:rowOff>19050</xdr:rowOff>
    </xdr:from>
    <xdr:to>
      <xdr:col>15</xdr:col>
      <xdr:colOff>0</xdr:colOff>
      <xdr:row>57</xdr:row>
      <xdr:rowOff>123825</xdr:rowOff>
    </xdr:to>
    <xdr:grpSp>
      <xdr:nvGrpSpPr>
        <xdr:cNvPr id="1498" name="Group 283">
          <a:extLst>
            <a:ext uri="{FF2B5EF4-FFF2-40B4-BE49-F238E27FC236}">
              <a16:creationId xmlns="" xmlns:a16="http://schemas.microsoft.com/office/drawing/2014/main" id="{19BDCED8-24DB-472E-879D-ECB58BE4313C}"/>
            </a:ext>
          </a:extLst>
        </xdr:cNvPr>
        <xdr:cNvGrpSpPr>
          <a:grpSpLocks/>
        </xdr:cNvGrpSpPr>
      </xdr:nvGrpSpPr>
      <xdr:grpSpPr bwMode="auto">
        <a:xfrm>
          <a:off x="7067550" y="7828788"/>
          <a:ext cx="540544" cy="102108"/>
          <a:chOff x="566" y="77"/>
          <a:chExt cx="28" cy="9"/>
        </a:xfrm>
      </xdr:grpSpPr>
      <xdr:grpSp>
        <xdr:nvGrpSpPr>
          <xdr:cNvPr id="1499" name="Group 284">
            <a:extLst>
              <a:ext uri="{FF2B5EF4-FFF2-40B4-BE49-F238E27FC236}">
                <a16:creationId xmlns="" xmlns:a16="http://schemas.microsoft.com/office/drawing/2014/main" id="{A6D55043-C76D-45AE-877C-6670D5701690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505" name="Line 285">
              <a:extLst>
                <a:ext uri="{FF2B5EF4-FFF2-40B4-BE49-F238E27FC236}">
                  <a16:creationId xmlns="" xmlns:a16="http://schemas.microsoft.com/office/drawing/2014/main" id="{2FA9F0A9-5D1C-4BCB-8DE3-E4F4589C9DA5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06" name="Line 286">
              <a:extLst>
                <a:ext uri="{FF2B5EF4-FFF2-40B4-BE49-F238E27FC236}">
                  <a16:creationId xmlns="" xmlns:a16="http://schemas.microsoft.com/office/drawing/2014/main" id="{82478981-2339-450E-9E3B-2E699C46E99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07" name="Line 287">
              <a:extLst>
                <a:ext uri="{FF2B5EF4-FFF2-40B4-BE49-F238E27FC236}">
                  <a16:creationId xmlns="" xmlns:a16="http://schemas.microsoft.com/office/drawing/2014/main" id="{F5EC54D9-EC20-4245-96E3-C1E68034B28D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08" name="Line 288">
              <a:extLst>
                <a:ext uri="{FF2B5EF4-FFF2-40B4-BE49-F238E27FC236}">
                  <a16:creationId xmlns="" xmlns:a16="http://schemas.microsoft.com/office/drawing/2014/main" id="{1499FBDA-07E9-441A-9510-8DE65C0214A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500" name="Group 289">
            <a:extLst>
              <a:ext uri="{FF2B5EF4-FFF2-40B4-BE49-F238E27FC236}">
                <a16:creationId xmlns="" xmlns:a16="http://schemas.microsoft.com/office/drawing/2014/main" id="{A24DB747-F609-4238-B64A-04364246074D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501" name="Line 290">
              <a:extLst>
                <a:ext uri="{FF2B5EF4-FFF2-40B4-BE49-F238E27FC236}">
                  <a16:creationId xmlns="" xmlns:a16="http://schemas.microsoft.com/office/drawing/2014/main" id="{0503CF31-AC2F-42DE-A90E-E0FD1CACA0E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02" name="Line 291">
              <a:extLst>
                <a:ext uri="{FF2B5EF4-FFF2-40B4-BE49-F238E27FC236}">
                  <a16:creationId xmlns="" xmlns:a16="http://schemas.microsoft.com/office/drawing/2014/main" id="{9F07F8C4-121D-4B1D-8E46-A1E72DFB018D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03" name="Line 292">
              <a:extLst>
                <a:ext uri="{FF2B5EF4-FFF2-40B4-BE49-F238E27FC236}">
                  <a16:creationId xmlns="" xmlns:a16="http://schemas.microsoft.com/office/drawing/2014/main" id="{8C8A4E09-1A0F-4F8A-BE1C-235DD1F12EE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04" name="Line 293">
              <a:extLst>
                <a:ext uri="{FF2B5EF4-FFF2-40B4-BE49-F238E27FC236}">
                  <a16:creationId xmlns="" xmlns:a16="http://schemas.microsoft.com/office/drawing/2014/main" id="{651FCDB8-81E2-4B93-B9E1-09801ECCE497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58</xdr:row>
      <xdr:rowOff>19050</xdr:rowOff>
    </xdr:from>
    <xdr:to>
      <xdr:col>15</xdr:col>
      <xdr:colOff>0</xdr:colOff>
      <xdr:row>58</xdr:row>
      <xdr:rowOff>123825</xdr:rowOff>
    </xdr:to>
    <xdr:grpSp>
      <xdr:nvGrpSpPr>
        <xdr:cNvPr id="1509" name="Group 283">
          <a:extLst>
            <a:ext uri="{FF2B5EF4-FFF2-40B4-BE49-F238E27FC236}">
              <a16:creationId xmlns="" xmlns:a16="http://schemas.microsoft.com/office/drawing/2014/main" id="{44F2BB91-C228-4F59-9AC1-BD200720D1C2}"/>
            </a:ext>
          </a:extLst>
        </xdr:cNvPr>
        <xdr:cNvGrpSpPr>
          <a:grpSpLocks/>
        </xdr:cNvGrpSpPr>
      </xdr:nvGrpSpPr>
      <xdr:grpSpPr bwMode="auto">
        <a:xfrm>
          <a:off x="7067550" y="7964519"/>
          <a:ext cx="540544" cy="102108"/>
          <a:chOff x="566" y="77"/>
          <a:chExt cx="28" cy="9"/>
        </a:xfrm>
      </xdr:grpSpPr>
      <xdr:grpSp>
        <xdr:nvGrpSpPr>
          <xdr:cNvPr id="1510" name="Group 284">
            <a:extLst>
              <a:ext uri="{FF2B5EF4-FFF2-40B4-BE49-F238E27FC236}">
                <a16:creationId xmlns="" xmlns:a16="http://schemas.microsoft.com/office/drawing/2014/main" id="{66D2686D-AE96-4A51-AF04-EF04A616B8F8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516" name="Line 285">
              <a:extLst>
                <a:ext uri="{FF2B5EF4-FFF2-40B4-BE49-F238E27FC236}">
                  <a16:creationId xmlns="" xmlns:a16="http://schemas.microsoft.com/office/drawing/2014/main" id="{899A7182-A9E5-40EF-BE9C-2976F3D8C4BA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17" name="Line 286">
              <a:extLst>
                <a:ext uri="{FF2B5EF4-FFF2-40B4-BE49-F238E27FC236}">
                  <a16:creationId xmlns="" xmlns:a16="http://schemas.microsoft.com/office/drawing/2014/main" id="{C7899B04-65DF-4337-AE1E-6B61258EE029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18" name="Line 287">
              <a:extLst>
                <a:ext uri="{FF2B5EF4-FFF2-40B4-BE49-F238E27FC236}">
                  <a16:creationId xmlns="" xmlns:a16="http://schemas.microsoft.com/office/drawing/2014/main" id="{1A76D669-A72C-46BA-98B2-8AA2F1C4A7EA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19" name="Line 288">
              <a:extLst>
                <a:ext uri="{FF2B5EF4-FFF2-40B4-BE49-F238E27FC236}">
                  <a16:creationId xmlns="" xmlns:a16="http://schemas.microsoft.com/office/drawing/2014/main" id="{E1234A92-42F4-4D4C-9DB5-E5F359ACCE3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511" name="Group 289">
            <a:extLst>
              <a:ext uri="{FF2B5EF4-FFF2-40B4-BE49-F238E27FC236}">
                <a16:creationId xmlns="" xmlns:a16="http://schemas.microsoft.com/office/drawing/2014/main" id="{54D94BB0-BBC2-47DD-B1A2-5964139E45D8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512" name="Line 290">
              <a:extLst>
                <a:ext uri="{FF2B5EF4-FFF2-40B4-BE49-F238E27FC236}">
                  <a16:creationId xmlns="" xmlns:a16="http://schemas.microsoft.com/office/drawing/2014/main" id="{CBB092B4-D977-4042-A178-6BD389A63F22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13" name="Line 291">
              <a:extLst>
                <a:ext uri="{FF2B5EF4-FFF2-40B4-BE49-F238E27FC236}">
                  <a16:creationId xmlns="" xmlns:a16="http://schemas.microsoft.com/office/drawing/2014/main" id="{C72258E9-75E4-46C9-9CFB-F501F1EE8E13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14" name="Line 292">
              <a:extLst>
                <a:ext uri="{FF2B5EF4-FFF2-40B4-BE49-F238E27FC236}">
                  <a16:creationId xmlns="" xmlns:a16="http://schemas.microsoft.com/office/drawing/2014/main" id="{635E6283-5E1B-430D-80A9-2E5EE0A39F7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15" name="Line 293">
              <a:extLst>
                <a:ext uri="{FF2B5EF4-FFF2-40B4-BE49-F238E27FC236}">
                  <a16:creationId xmlns="" xmlns:a16="http://schemas.microsoft.com/office/drawing/2014/main" id="{3E638B5E-A8B2-4E48-8480-2DC8F0D6B9DA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59</xdr:row>
      <xdr:rowOff>19050</xdr:rowOff>
    </xdr:from>
    <xdr:to>
      <xdr:col>15</xdr:col>
      <xdr:colOff>0</xdr:colOff>
      <xdr:row>59</xdr:row>
      <xdr:rowOff>123825</xdr:rowOff>
    </xdr:to>
    <xdr:grpSp>
      <xdr:nvGrpSpPr>
        <xdr:cNvPr id="1520" name="Group 283">
          <a:extLst>
            <a:ext uri="{FF2B5EF4-FFF2-40B4-BE49-F238E27FC236}">
              <a16:creationId xmlns="" xmlns:a16="http://schemas.microsoft.com/office/drawing/2014/main" id="{08B5F426-6A01-4811-9D1C-04E00C20826C}"/>
            </a:ext>
          </a:extLst>
        </xdr:cNvPr>
        <xdr:cNvGrpSpPr>
          <a:grpSpLocks/>
        </xdr:cNvGrpSpPr>
      </xdr:nvGrpSpPr>
      <xdr:grpSpPr bwMode="auto">
        <a:xfrm>
          <a:off x="7067550" y="8100251"/>
          <a:ext cx="540544" cy="102108"/>
          <a:chOff x="566" y="77"/>
          <a:chExt cx="28" cy="9"/>
        </a:xfrm>
      </xdr:grpSpPr>
      <xdr:grpSp>
        <xdr:nvGrpSpPr>
          <xdr:cNvPr id="1521" name="Group 284">
            <a:extLst>
              <a:ext uri="{FF2B5EF4-FFF2-40B4-BE49-F238E27FC236}">
                <a16:creationId xmlns="" xmlns:a16="http://schemas.microsoft.com/office/drawing/2014/main" id="{93425FCE-5AB5-4B08-AE5F-6B6EA329C75A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527" name="Line 285">
              <a:extLst>
                <a:ext uri="{FF2B5EF4-FFF2-40B4-BE49-F238E27FC236}">
                  <a16:creationId xmlns="" xmlns:a16="http://schemas.microsoft.com/office/drawing/2014/main" id="{6D815BFD-9D1F-4BB9-82DD-FE5BE746CE4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28" name="Line 286">
              <a:extLst>
                <a:ext uri="{FF2B5EF4-FFF2-40B4-BE49-F238E27FC236}">
                  <a16:creationId xmlns="" xmlns:a16="http://schemas.microsoft.com/office/drawing/2014/main" id="{B1265C29-0C38-4E64-A54F-7AF1565DD26D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29" name="Line 287">
              <a:extLst>
                <a:ext uri="{FF2B5EF4-FFF2-40B4-BE49-F238E27FC236}">
                  <a16:creationId xmlns="" xmlns:a16="http://schemas.microsoft.com/office/drawing/2014/main" id="{ADB7C5CD-8505-4C52-B7DE-18CDC47B6579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30" name="Line 288">
              <a:extLst>
                <a:ext uri="{FF2B5EF4-FFF2-40B4-BE49-F238E27FC236}">
                  <a16:creationId xmlns="" xmlns:a16="http://schemas.microsoft.com/office/drawing/2014/main" id="{CB944604-C35D-4A78-9A17-8F22A2A8CE9E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522" name="Group 289">
            <a:extLst>
              <a:ext uri="{FF2B5EF4-FFF2-40B4-BE49-F238E27FC236}">
                <a16:creationId xmlns="" xmlns:a16="http://schemas.microsoft.com/office/drawing/2014/main" id="{37BC9F17-A876-4D98-9512-67CA31E2E208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523" name="Line 290">
              <a:extLst>
                <a:ext uri="{FF2B5EF4-FFF2-40B4-BE49-F238E27FC236}">
                  <a16:creationId xmlns="" xmlns:a16="http://schemas.microsoft.com/office/drawing/2014/main" id="{A90C6918-710B-4EE4-995D-F794C312D5FD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24" name="Line 291">
              <a:extLst>
                <a:ext uri="{FF2B5EF4-FFF2-40B4-BE49-F238E27FC236}">
                  <a16:creationId xmlns="" xmlns:a16="http://schemas.microsoft.com/office/drawing/2014/main" id="{B481DEE5-3622-4DE3-9B26-EFA4BB4ACBF2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25" name="Line 292">
              <a:extLst>
                <a:ext uri="{FF2B5EF4-FFF2-40B4-BE49-F238E27FC236}">
                  <a16:creationId xmlns="" xmlns:a16="http://schemas.microsoft.com/office/drawing/2014/main" id="{153C1CBD-CA14-4DD6-AA09-932DCA36BF7A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26" name="Line 293">
              <a:extLst>
                <a:ext uri="{FF2B5EF4-FFF2-40B4-BE49-F238E27FC236}">
                  <a16:creationId xmlns="" xmlns:a16="http://schemas.microsoft.com/office/drawing/2014/main" id="{0655276F-56F9-4C2A-8010-7363BBBC32D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60</xdr:row>
      <xdr:rowOff>19050</xdr:rowOff>
    </xdr:from>
    <xdr:to>
      <xdr:col>15</xdr:col>
      <xdr:colOff>0</xdr:colOff>
      <xdr:row>60</xdr:row>
      <xdr:rowOff>123825</xdr:rowOff>
    </xdr:to>
    <xdr:grpSp>
      <xdr:nvGrpSpPr>
        <xdr:cNvPr id="1531" name="Group 283">
          <a:extLst>
            <a:ext uri="{FF2B5EF4-FFF2-40B4-BE49-F238E27FC236}">
              <a16:creationId xmlns="" xmlns:a16="http://schemas.microsoft.com/office/drawing/2014/main" id="{7946E4E9-0845-4C61-A886-467941BD056D}"/>
            </a:ext>
          </a:extLst>
        </xdr:cNvPr>
        <xdr:cNvGrpSpPr>
          <a:grpSpLocks/>
        </xdr:cNvGrpSpPr>
      </xdr:nvGrpSpPr>
      <xdr:grpSpPr bwMode="auto">
        <a:xfrm>
          <a:off x="7067550" y="8235982"/>
          <a:ext cx="540544" cy="102108"/>
          <a:chOff x="566" y="77"/>
          <a:chExt cx="28" cy="9"/>
        </a:xfrm>
      </xdr:grpSpPr>
      <xdr:grpSp>
        <xdr:nvGrpSpPr>
          <xdr:cNvPr id="1532" name="Group 284">
            <a:extLst>
              <a:ext uri="{FF2B5EF4-FFF2-40B4-BE49-F238E27FC236}">
                <a16:creationId xmlns="" xmlns:a16="http://schemas.microsoft.com/office/drawing/2014/main" id="{55A73B21-D12F-4054-8D8D-A8F03E3A6E3F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538" name="Line 285">
              <a:extLst>
                <a:ext uri="{FF2B5EF4-FFF2-40B4-BE49-F238E27FC236}">
                  <a16:creationId xmlns="" xmlns:a16="http://schemas.microsoft.com/office/drawing/2014/main" id="{CE765963-D9DD-4E24-A1BD-97DFE2B9B755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39" name="Line 286">
              <a:extLst>
                <a:ext uri="{FF2B5EF4-FFF2-40B4-BE49-F238E27FC236}">
                  <a16:creationId xmlns="" xmlns:a16="http://schemas.microsoft.com/office/drawing/2014/main" id="{15DFB341-CDE3-4332-8DF2-7FA0496A461D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40" name="Line 287">
              <a:extLst>
                <a:ext uri="{FF2B5EF4-FFF2-40B4-BE49-F238E27FC236}">
                  <a16:creationId xmlns="" xmlns:a16="http://schemas.microsoft.com/office/drawing/2014/main" id="{8A16E64D-6853-4E84-87AE-449A5904F699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41" name="Line 288">
              <a:extLst>
                <a:ext uri="{FF2B5EF4-FFF2-40B4-BE49-F238E27FC236}">
                  <a16:creationId xmlns="" xmlns:a16="http://schemas.microsoft.com/office/drawing/2014/main" id="{80D19655-8089-46A5-BA28-1E123A30A06B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533" name="Group 289">
            <a:extLst>
              <a:ext uri="{FF2B5EF4-FFF2-40B4-BE49-F238E27FC236}">
                <a16:creationId xmlns="" xmlns:a16="http://schemas.microsoft.com/office/drawing/2014/main" id="{4A06358E-4F53-4D4B-8D31-086D91F0DA9B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534" name="Line 290">
              <a:extLst>
                <a:ext uri="{FF2B5EF4-FFF2-40B4-BE49-F238E27FC236}">
                  <a16:creationId xmlns="" xmlns:a16="http://schemas.microsoft.com/office/drawing/2014/main" id="{85CCF296-99C6-4EF8-9794-935F8D25DB42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35" name="Line 291">
              <a:extLst>
                <a:ext uri="{FF2B5EF4-FFF2-40B4-BE49-F238E27FC236}">
                  <a16:creationId xmlns="" xmlns:a16="http://schemas.microsoft.com/office/drawing/2014/main" id="{992C5F1A-E054-4637-A738-9A22A2004C5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36" name="Line 292">
              <a:extLst>
                <a:ext uri="{FF2B5EF4-FFF2-40B4-BE49-F238E27FC236}">
                  <a16:creationId xmlns="" xmlns:a16="http://schemas.microsoft.com/office/drawing/2014/main" id="{0DFD9A81-B43D-4FAF-B1B0-6E2B86C3854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37" name="Line 293">
              <a:extLst>
                <a:ext uri="{FF2B5EF4-FFF2-40B4-BE49-F238E27FC236}">
                  <a16:creationId xmlns="" xmlns:a16="http://schemas.microsoft.com/office/drawing/2014/main" id="{2C29FD25-E37D-4D7A-9517-A74FC5DAC528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61</xdr:row>
      <xdr:rowOff>19050</xdr:rowOff>
    </xdr:from>
    <xdr:to>
      <xdr:col>15</xdr:col>
      <xdr:colOff>0</xdr:colOff>
      <xdr:row>61</xdr:row>
      <xdr:rowOff>123825</xdr:rowOff>
    </xdr:to>
    <xdr:grpSp>
      <xdr:nvGrpSpPr>
        <xdr:cNvPr id="1542" name="Group 283">
          <a:extLst>
            <a:ext uri="{FF2B5EF4-FFF2-40B4-BE49-F238E27FC236}">
              <a16:creationId xmlns="" xmlns:a16="http://schemas.microsoft.com/office/drawing/2014/main" id="{C8D18778-F361-4904-9D12-1BB18DFFAC37}"/>
            </a:ext>
          </a:extLst>
        </xdr:cNvPr>
        <xdr:cNvGrpSpPr>
          <a:grpSpLocks/>
        </xdr:cNvGrpSpPr>
      </xdr:nvGrpSpPr>
      <xdr:grpSpPr bwMode="auto">
        <a:xfrm>
          <a:off x="7067550" y="8371713"/>
          <a:ext cx="540544" cy="102108"/>
          <a:chOff x="566" y="77"/>
          <a:chExt cx="28" cy="9"/>
        </a:xfrm>
      </xdr:grpSpPr>
      <xdr:grpSp>
        <xdr:nvGrpSpPr>
          <xdr:cNvPr id="1543" name="Group 284">
            <a:extLst>
              <a:ext uri="{FF2B5EF4-FFF2-40B4-BE49-F238E27FC236}">
                <a16:creationId xmlns="" xmlns:a16="http://schemas.microsoft.com/office/drawing/2014/main" id="{CBF5D9B5-2969-4D41-A6D8-5012AEECC295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549" name="Line 285">
              <a:extLst>
                <a:ext uri="{FF2B5EF4-FFF2-40B4-BE49-F238E27FC236}">
                  <a16:creationId xmlns="" xmlns:a16="http://schemas.microsoft.com/office/drawing/2014/main" id="{F12BCE62-84CE-4549-84DA-6FB5BB0DD59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50" name="Line 286">
              <a:extLst>
                <a:ext uri="{FF2B5EF4-FFF2-40B4-BE49-F238E27FC236}">
                  <a16:creationId xmlns="" xmlns:a16="http://schemas.microsoft.com/office/drawing/2014/main" id="{79F6A82C-F2A2-4497-BBFB-D437B121C7B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51" name="Line 287">
              <a:extLst>
                <a:ext uri="{FF2B5EF4-FFF2-40B4-BE49-F238E27FC236}">
                  <a16:creationId xmlns="" xmlns:a16="http://schemas.microsoft.com/office/drawing/2014/main" id="{998828FD-44EA-4CFA-B819-0179F8C38878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52" name="Line 288">
              <a:extLst>
                <a:ext uri="{FF2B5EF4-FFF2-40B4-BE49-F238E27FC236}">
                  <a16:creationId xmlns="" xmlns:a16="http://schemas.microsoft.com/office/drawing/2014/main" id="{C0BE065D-C675-46C9-BA09-176A69C17837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544" name="Group 289">
            <a:extLst>
              <a:ext uri="{FF2B5EF4-FFF2-40B4-BE49-F238E27FC236}">
                <a16:creationId xmlns="" xmlns:a16="http://schemas.microsoft.com/office/drawing/2014/main" id="{7A9BB441-1A79-46C5-8B48-B052505B180E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545" name="Line 290">
              <a:extLst>
                <a:ext uri="{FF2B5EF4-FFF2-40B4-BE49-F238E27FC236}">
                  <a16:creationId xmlns="" xmlns:a16="http://schemas.microsoft.com/office/drawing/2014/main" id="{2EB48894-071E-4305-8355-6AD0F5A0B3D3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46" name="Line 291">
              <a:extLst>
                <a:ext uri="{FF2B5EF4-FFF2-40B4-BE49-F238E27FC236}">
                  <a16:creationId xmlns="" xmlns:a16="http://schemas.microsoft.com/office/drawing/2014/main" id="{5B330C49-8976-4CEA-897B-F10790DA9F18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47" name="Line 292">
              <a:extLst>
                <a:ext uri="{FF2B5EF4-FFF2-40B4-BE49-F238E27FC236}">
                  <a16:creationId xmlns="" xmlns:a16="http://schemas.microsoft.com/office/drawing/2014/main" id="{ECD02ABA-0AAE-42D4-B0F5-9E689C972B5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48" name="Line 293">
              <a:extLst>
                <a:ext uri="{FF2B5EF4-FFF2-40B4-BE49-F238E27FC236}">
                  <a16:creationId xmlns="" xmlns:a16="http://schemas.microsoft.com/office/drawing/2014/main" id="{2D6D5301-BD19-4548-8FCB-BE5F79868CE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62</xdr:row>
      <xdr:rowOff>19050</xdr:rowOff>
    </xdr:from>
    <xdr:to>
      <xdr:col>15</xdr:col>
      <xdr:colOff>0</xdr:colOff>
      <xdr:row>62</xdr:row>
      <xdr:rowOff>123825</xdr:rowOff>
    </xdr:to>
    <xdr:grpSp>
      <xdr:nvGrpSpPr>
        <xdr:cNvPr id="1553" name="Group 283">
          <a:extLst>
            <a:ext uri="{FF2B5EF4-FFF2-40B4-BE49-F238E27FC236}">
              <a16:creationId xmlns="" xmlns:a16="http://schemas.microsoft.com/office/drawing/2014/main" id="{8F45EAD2-C07F-43FC-B3D3-1B5BD690F5D1}"/>
            </a:ext>
          </a:extLst>
        </xdr:cNvPr>
        <xdr:cNvGrpSpPr>
          <a:grpSpLocks/>
        </xdr:cNvGrpSpPr>
      </xdr:nvGrpSpPr>
      <xdr:grpSpPr bwMode="auto">
        <a:xfrm>
          <a:off x="7067550" y="8507444"/>
          <a:ext cx="540544" cy="102108"/>
          <a:chOff x="566" y="77"/>
          <a:chExt cx="28" cy="9"/>
        </a:xfrm>
      </xdr:grpSpPr>
      <xdr:grpSp>
        <xdr:nvGrpSpPr>
          <xdr:cNvPr id="1554" name="Group 284">
            <a:extLst>
              <a:ext uri="{FF2B5EF4-FFF2-40B4-BE49-F238E27FC236}">
                <a16:creationId xmlns="" xmlns:a16="http://schemas.microsoft.com/office/drawing/2014/main" id="{6BAC8D63-6A07-4D43-988E-8003734EA37B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560" name="Line 285">
              <a:extLst>
                <a:ext uri="{FF2B5EF4-FFF2-40B4-BE49-F238E27FC236}">
                  <a16:creationId xmlns="" xmlns:a16="http://schemas.microsoft.com/office/drawing/2014/main" id="{228E6E91-308E-4D5C-8F5F-4A8C689637F5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61" name="Line 286">
              <a:extLst>
                <a:ext uri="{FF2B5EF4-FFF2-40B4-BE49-F238E27FC236}">
                  <a16:creationId xmlns="" xmlns:a16="http://schemas.microsoft.com/office/drawing/2014/main" id="{F6DB581A-2760-4E5F-BA9D-A134CC395E6A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62" name="Line 287">
              <a:extLst>
                <a:ext uri="{FF2B5EF4-FFF2-40B4-BE49-F238E27FC236}">
                  <a16:creationId xmlns="" xmlns:a16="http://schemas.microsoft.com/office/drawing/2014/main" id="{B8C1D52D-0A81-4868-98E6-A3546A4DBFFE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63" name="Line 288">
              <a:extLst>
                <a:ext uri="{FF2B5EF4-FFF2-40B4-BE49-F238E27FC236}">
                  <a16:creationId xmlns="" xmlns:a16="http://schemas.microsoft.com/office/drawing/2014/main" id="{DA1370E2-2475-4958-B473-26DCE503C0B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555" name="Group 289">
            <a:extLst>
              <a:ext uri="{FF2B5EF4-FFF2-40B4-BE49-F238E27FC236}">
                <a16:creationId xmlns="" xmlns:a16="http://schemas.microsoft.com/office/drawing/2014/main" id="{44BFCB88-61A5-46C4-AE2E-64C57F1044A1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556" name="Line 290">
              <a:extLst>
                <a:ext uri="{FF2B5EF4-FFF2-40B4-BE49-F238E27FC236}">
                  <a16:creationId xmlns="" xmlns:a16="http://schemas.microsoft.com/office/drawing/2014/main" id="{605DF25D-46F9-4FE5-AAB4-9487E2A84D32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57" name="Line 291">
              <a:extLst>
                <a:ext uri="{FF2B5EF4-FFF2-40B4-BE49-F238E27FC236}">
                  <a16:creationId xmlns="" xmlns:a16="http://schemas.microsoft.com/office/drawing/2014/main" id="{E7AD2928-906C-485B-ACA8-CF1366156C56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58" name="Line 292">
              <a:extLst>
                <a:ext uri="{FF2B5EF4-FFF2-40B4-BE49-F238E27FC236}">
                  <a16:creationId xmlns="" xmlns:a16="http://schemas.microsoft.com/office/drawing/2014/main" id="{D2A12D49-849A-4646-9063-FD6E215D89A5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59" name="Line 293">
              <a:extLst>
                <a:ext uri="{FF2B5EF4-FFF2-40B4-BE49-F238E27FC236}">
                  <a16:creationId xmlns="" xmlns:a16="http://schemas.microsoft.com/office/drawing/2014/main" id="{DEBC4872-BCC3-496A-904D-EB30B0C6877B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63</xdr:row>
      <xdr:rowOff>19050</xdr:rowOff>
    </xdr:from>
    <xdr:to>
      <xdr:col>15</xdr:col>
      <xdr:colOff>0</xdr:colOff>
      <xdr:row>63</xdr:row>
      <xdr:rowOff>123825</xdr:rowOff>
    </xdr:to>
    <xdr:grpSp>
      <xdr:nvGrpSpPr>
        <xdr:cNvPr id="1564" name="Group 283">
          <a:extLst>
            <a:ext uri="{FF2B5EF4-FFF2-40B4-BE49-F238E27FC236}">
              <a16:creationId xmlns="" xmlns:a16="http://schemas.microsoft.com/office/drawing/2014/main" id="{3ED01DEA-6FD4-45A3-A8C8-41F062249F68}"/>
            </a:ext>
          </a:extLst>
        </xdr:cNvPr>
        <xdr:cNvGrpSpPr>
          <a:grpSpLocks/>
        </xdr:cNvGrpSpPr>
      </xdr:nvGrpSpPr>
      <xdr:grpSpPr bwMode="auto">
        <a:xfrm>
          <a:off x="7067550" y="8643176"/>
          <a:ext cx="540544" cy="102108"/>
          <a:chOff x="566" y="77"/>
          <a:chExt cx="28" cy="9"/>
        </a:xfrm>
      </xdr:grpSpPr>
      <xdr:grpSp>
        <xdr:nvGrpSpPr>
          <xdr:cNvPr id="1565" name="Group 284">
            <a:extLst>
              <a:ext uri="{FF2B5EF4-FFF2-40B4-BE49-F238E27FC236}">
                <a16:creationId xmlns="" xmlns:a16="http://schemas.microsoft.com/office/drawing/2014/main" id="{92A23AB9-D30F-404C-AB1A-C4B5C1ED6B6D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571" name="Line 285">
              <a:extLst>
                <a:ext uri="{FF2B5EF4-FFF2-40B4-BE49-F238E27FC236}">
                  <a16:creationId xmlns="" xmlns:a16="http://schemas.microsoft.com/office/drawing/2014/main" id="{AC6E0172-68A0-4F45-B4F6-9EEC58A62977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72" name="Line 286">
              <a:extLst>
                <a:ext uri="{FF2B5EF4-FFF2-40B4-BE49-F238E27FC236}">
                  <a16:creationId xmlns="" xmlns:a16="http://schemas.microsoft.com/office/drawing/2014/main" id="{95A22F6C-312B-435B-B851-600005EE3F56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73" name="Line 287">
              <a:extLst>
                <a:ext uri="{FF2B5EF4-FFF2-40B4-BE49-F238E27FC236}">
                  <a16:creationId xmlns="" xmlns:a16="http://schemas.microsoft.com/office/drawing/2014/main" id="{9B041F77-E406-4347-82D4-5BC70D01FCF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74" name="Line 288">
              <a:extLst>
                <a:ext uri="{FF2B5EF4-FFF2-40B4-BE49-F238E27FC236}">
                  <a16:creationId xmlns="" xmlns:a16="http://schemas.microsoft.com/office/drawing/2014/main" id="{686B16A1-903C-4E67-9664-EA20FC345698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566" name="Group 289">
            <a:extLst>
              <a:ext uri="{FF2B5EF4-FFF2-40B4-BE49-F238E27FC236}">
                <a16:creationId xmlns="" xmlns:a16="http://schemas.microsoft.com/office/drawing/2014/main" id="{E075EE18-0469-45F6-858B-B8796B3B4D5C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567" name="Line 290">
              <a:extLst>
                <a:ext uri="{FF2B5EF4-FFF2-40B4-BE49-F238E27FC236}">
                  <a16:creationId xmlns="" xmlns:a16="http://schemas.microsoft.com/office/drawing/2014/main" id="{D320EA06-348F-4A3F-9B62-040DC247DF06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68" name="Line 291">
              <a:extLst>
                <a:ext uri="{FF2B5EF4-FFF2-40B4-BE49-F238E27FC236}">
                  <a16:creationId xmlns="" xmlns:a16="http://schemas.microsoft.com/office/drawing/2014/main" id="{342A6DDB-D7BC-4575-BE6A-FB40A7ACDB3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69" name="Line 292">
              <a:extLst>
                <a:ext uri="{FF2B5EF4-FFF2-40B4-BE49-F238E27FC236}">
                  <a16:creationId xmlns="" xmlns:a16="http://schemas.microsoft.com/office/drawing/2014/main" id="{4B6009CA-207D-4627-8825-2DF8E1A8150D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70" name="Line 293">
              <a:extLst>
                <a:ext uri="{FF2B5EF4-FFF2-40B4-BE49-F238E27FC236}">
                  <a16:creationId xmlns="" xmlns:a16="http://schemas.microsoft.com/office/drawing/2014/main" id="{51A6ED23-7BFB-4382-AFD9-2C7094DEAF4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64</xdr:row>
      <xdr:rowOff>19050</xdr:rowOff>
    </xdr:from>
    <xdr:to>
      <xdr:col>15</xdr:col>
      <xdr:colOff>0</xdr:colOff>
      <xdr:row>64</xdr:row>
      <xdr:rowOff>123825</xdr:rowOff>
    </xdr:to>
    <xdr:grpSp>
      <xdr:nvGrpSpPr>
        <xdr:cNvPr id="1575" name="Group 283">
          <a:extLst>
            <a:ext uri="{FF2B5EF4-FFF2-40B4-BE49-F238E27FC236}">
              <a16:creationId xmlns="" xmlns:a16="http://schemas.microsoft.com/office/drawing/2014/main" id="{ED829156-E861-4F79-8544-88DD71F4B571}"/>
            </a:ext>
          </a:extLst>
        </xdr:cNvPr>
        <xdr:cNvGrpSpPr>
          <a:grpSpLocks/>
        </xdr:cNvGrpSpPr>
      </xdr:nvGrpSpPr>
      <xdr:grpSpPr bwMode="auto">
        <a:xfrm>
          <a:off x="7067550" y="8778907"/>
          <a:ext cx="540544" cy="102108"/>
          <a:chOff x="566" y="77"/>
          <a:chExt cx="28" cy="9"/>
        </a:xfrm>
      </xdr:grpSpPr>
      <xdr:grpSp>
        <xdr:nvGrpSpPr>
          <xdr:cNvPr id="1576" name="Group 284">
            <a:extLst>
              <a:ext uri="{FF2B5EF4-FFF2-40B4-BE49-F238E27FC236}">
                <a16:creationId xmlns="" xmlns:a16="http://schemas.microsoft.com/office/drawing/2014/main" id="{4BEB2365-7743-4186-B9C2-F7FADCCAF709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582" name="Line 285">
              <a:extLst>
                <a:ext uri="{FF2B5EF4-FFF2-40B4-BE49-F238E27FC236}">
                  <a16:creationId xmlns="" xmlns:a16="http://schemas.microsoft.com/office/drawing/2014/main" id="{2DF9CB66-6CDD-48FF-A39D-3597C1B4856D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83" name="Line 286">
              <a:extLst>
                <a:ext uri="{FF2B5EF4-FFF2-40B4-BE49-F238E27FC236}">
                  <a16:creationId xmlns="" xmlns:a16="http://schemas.microsoft.com/office/drawing/2014/main" id="{7D03301F-1501-4B3A-9AFA-488E154AC2E7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84" name="Line 287">
              <a:extLst>
                <a:ext uri="{FF2B5EF4-FFF2-40B4-BE49-F238E27FC236}">
                  <a16:creationId xmlns="" xmlns:a16="http://schemas.microsoft.com/office/drawing/2014/main" id="{C29D08D6-DDF6-4DDE-8D73-7A1ADAF5385B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85" name="Line 288">
              <a:extLst>
                <a:ext uri="{FF2B5EF4-FFF2-40B4-BE49-F238E27FC236}">
                  <a16:creationId xmlns="" xmlns:a16="http://schemas.microsoft.com/office/drawing/2014/main" id="{B491C54C-D133-436B-92F4-3A3808E36FB2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577" name="Group 289">
            <a:extLst>
              <a:ext uri="{FF2B5EF4-FFF2-40B4-BE49-F238E27FC236}">
                <a16:creationId xmlns="" xmlns:a16="http://schemas.microsoft.com/office/drawing/2014/main" id="{2A67974B-6117-44AD-A4CC-D97828E7C9D7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578" name="Line 290">
              <a:extLst>
                <a:ext uri="{FF2B5EF4-FFF2-40B4-BE49-F238E27FC236}">
                  <a16:creationId xmlns="" xmlns:a16="http://schemas.microsoft.com/office/drawing/2014/main" id="{82CCC95A-AFBE-4AD6-85CD-4E05F9DF0508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79" name="Line 291">
              <a:extLst>
                <a:ext uri="{FF2B5EF4-FFF2-40B4-BE49-F238E27FC236}">
                  <a16:creationId xmlns="" xmlns:a16="http://schemas.microsoft.com/office/drawing/2014/main" id="{34C03647-E63B-45BE-9015-678B6F345B75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80" name="Line 292">
              <a:extLst>
                <a:ext uri="{FF2B5EF4-FFF2-40B4-BE49-F238E27FC236}">
                  <a16:creationId xmlns="" xmlns:a16="http://schemas.microsoft.com/office/drawing/2014/main" id="{CE2B6B40-8BFC-4AFE-BECA-FCDF7B654D8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81" name="Line 293">
              <a:extLst>
                <a:ext uri="{FF2B5EF4-FFF2-40B4-BE49-F238E27FC236}">
                  <a16:creationId xmlns="" xmlns:a16="http://schemas.microsoft.com/office/drawing/2014/main" id="{D3BF1B6D-0144-4059-AD3C-E2C8A25B741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65</xdr:row>
      <xdr:rowOff>19050</xdr:rowOff>
    </xdr:from>
    <xdr:to>
      <xdr:col>15</xdr:col>
      <xdr:colOff>0</xdr:colOff>
      <xdr:row>65</xdr:row>
      <xdr:rowOff>123825</xdr:rowOff>
    </xdr:to>
    <xdr:grpSp>
      <xdr:nvGrpSpPr>
        <xdr:cNvPr id="1586" name="Group 283">
          <a:extLst>
            <a:ext uri="{FF2B5EF4-FFF2-40B4-BE49-F238E27FC236}">
              <a16:creationId xmlns="" xmlns:a16="http://schemas.microsoft.com/office/drawing/2014/main" id="{D5823AB8-28D3-47DC-A207-244A107B98A8}"/>
            </a:ext>
          </a:extLst>
        </xdr:cNvPr>
        <xdr:cNvGrpSpPr>
          <a:grpSpLocks/>
        </xdr:cNvGrpSpPr>
      </xdr:nvGrpSpPr>
      <xdr:grpSpPr bwMode="auto">
        <a:xfrm>
          <a:off x="7067550" y="8914638"/>
          <a:ext cx="540544" cy="102108"/>
          <a:chOff x="566" y="77"/>
          <a:chExt cx="28" cy="9"/>
        </a:xfrm>
      </xdr:grpSpPr>
      <xdr:grpSp>
        <xdr:nvGrpSpPr>
          <xdr:cNvPr id="1587" name="Group 284">
            <a:extLst>
              <a:ext uri="{FF2B5EF4-FFF2-40B4-BE49-F238E27FC236}">
                <a16:creationId xmlns="" xmlns:a16="http://schemas.microsoft.com/office/drawing/2014/main" id="{95314AE5-1822-4A06-95CD-61868268DB25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593" name="Line 285">
              <a:extLst>
                <a:ext uri="{FF2B5EF4-FFF2-40B4-BE49-F238E27FC236}">
                  <a16:creationId xmlns="" xmlns:a16="http://schemas.microsoft.com/office/drawing/2014/main" id="{E1891B96-6710-4C40-8843-9ED8A7FD522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94" name="Line 286">
              <a:extLst>
                <a:ext uri="{FF2B5EF4-FFF2-40B4-BE49-F238E27FC236}">
                  <a16:creationId xmlns="" xmlns:a16="http://schemas.microsoft.com/office/drawing/2014/main" id="{34E77D02-FFD0-40C6-AE8F-CA40202E05D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95" name="Line 287">
              <a:extLst>
                <a:ext uri="{FF2B5EF4-FFF2-40B4-BE49-F238E27FC236}">
                  <a16:creationId xmlns="" xmlns:a16="http://schemas.microsoft.com/office/drawing/2014/main" id="{30A6AA52-A6EC-4D35-9C33-CAED63A2C2A9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96" name="Line 288">
              <a:extLst>
                <a:ext uri="{FF2B5EF4-FFF2-40B4-BE49-F238E27FC236}">
                  <a16:creationId xmlns="" xmlns:a16="http://schemas.microsoft.com/office/drawing/2014/main" id="{35185212-DA60-432C-857B-76BDE09BC533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588" name="Group 289">
            <a:extLst>
              <a:ext uri="{FF2B5EF4-FFF2-40B4-BE49-F238E27FC236}">
                <a16:creationId xmlns="" xmlns:a16="http://schemas.microsoft.com/office/drawing/2014/main" id="{4DEE7BB1-C3C5-4D27-98E9-75DB852510FF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589" name="Line 290">
              <a:extLst>
                <a:ext uri="{FF2B5EF4-FFF2-40B4-BE49-F238E27FC236}">
                  <a16:creationId xmlns="" xmlns:a16="http://schemas.microsoft.com/office/drawing/2014/main" id="{7E10A112-C7AF-424D-92F4-D2632E6BE43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90" name="Line 291">
              <a:extLst>
                <a:ext uri="{FF2B5EF4-FFF2-40B4-BE49-F238E27FC236}">
                  <a16:creationId xmlns="" xmlns:a16="http://schemas.microsoft.com/office/drawing/2014/main" id="{B8B43193-E904-4D12-9F05-2FC4B54D41F7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91" name="Line 292">
              <a:extLst>
                <a:ext uri="{FF2B5EF4-FFF2-40B4-BE49-F238E27FC236}">
                  <a16:creationId xmlns="" xmlns:a16="http://schemas.microsoft.com/office/drawing/2014/main" id="{D504FAAC-31ED-46E0-AB9D-68F1D082FDA5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92" name="Line 293">
              <a:extLst>
                <a:ext uri="{FF2B5EF4-FFF2-40B4-BE49-F238E27FC236}">
                  <a16:creationId xmlns="" xmlns:a16="http://schemas.microsoft.com/office/drawing/2014/main" id="{D35B368C-FEE8-4579-AC65-5CA26A5D7E93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66</xdr:row>
      <xdr:rowOff>19050</xdr:rowOff>
    </xdr:from>
    <xdr:to>
      <xdr:col>15</xdr:col>
      <xdr:colOff>0</xdr:colOff>
      <xdr:row>66</xdr:row>
      <xdr:rowOff>123825</xdr:rowOff>
    </xdr:to>
    <xdr:grpSp>
      <xdr:nvGrpSpPr>
        <xdr:cNvPr id="1597" name="Group 283">
          <a:extLst>
            <a:ext uri="{FF2B5EF4-FFF2-40B4-BE49-F238E27FC236}">
              <a16:creationId xmlns="" xmlns:a16="http://schemas.microsoft.com/office/drawing/2014/main" id="{4FA758AC-D3F3-4A06-9431-1DE0B9A7D2FB}"/>
            </a:ext>
          </a:extLst>
        </xdr:cNvPr>
        <xdr:cNvGrpSpPr>
          <a:grpSpLocks/>
        </xdr:cNvGrpSpPr>
      </xdr:nvGrpSpPr>
      <xdr:grpSpPr bwMode="auto">
        <a:xfrm>
          <a:off x="7067550" y="9050369"/>
          <a:ext cx="540544" cy="102108"/>
          <a:chOff x="566" y="77"/>
          <a:chExt cx="28" cy="9"/>
        </a:xfrm>
      </xdr:grpSpPr>
      <xdr:grpSp>
        <xdr:nvGrpSpPr>
          <xdr:cNvPr id="1598" name="Group 284">
            <a:extLst>
              <a:ext uri="{FF2B5EF4-FFF2-40B4-BE49-F238E27FC236}">
                <a16:creationId xmlns="" xmlns:a16="http://schemas.microsoft.com/office/drawing/2014/main" id="{356D93E4-AE17-49C1-AD1C-AC567AFBA38A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604" name="Line 285">
              <a:extLst>
                <a:ext uri="{FF2B5EF4-FFF2-40B4-BE49-F238E27FC236}">
                  <a16:creationId xmlns="" xmlns:a16="http://schemas.microsoft.com/office/drawing/2014/main" id="{E0C6EF6C-9D28-4320-B2D6-081026928D89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05" name="Line 286">
              <a:extLst>
                <a:ext uri="{FF2B5EF4-FFF2-40B4-BE49-F238E27FC236}">
                  <a16:creationId xmlns="" xmlns:a16="http://schemas.microsoft.com/office/drawing/2014/main" id="{D5046752-82AB-4C4B-8EFB-FE82D4E131A5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06" name="Line 287">
              <a:extLst>
                <a:ext uri="{FF2B5EF4-FFF2-40B4-BE49-F238E27FC236}">
                  <a16:creationId xmlns="" xmlns:a16="http://schemas.microsoft.com/office/drawing/2014/main" id="{AA0EE353-4D64-4B2B-A605-21EF551F72E7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07" name="Line 288">
              <a:extLst>
                <a:ext uri="{FF2B5EF4-FFF2-40B4-BE49-F238E27FC236}">
                  <a16:creationId xmlns="" xmlns:a16="http://schemas.microsoft.com/office/drawing/2014/main" id="{167DCF81-714E-4C85-964B-D7F2B0200932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599" name="Group 289">
            <a:extLst>
              <a:ext uri="{FF2B5EF4-FFF2-40B4-BE49-F238E27FC236}">
                <a16:creationId xmlns="" xmlns:a16="http://schemas.microsoft.com/office/drawing/2014/main" id="{26761AFB-4566-44A8-9EDD-FC19FB3619CC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600" name="Line 290">
              <a:extLst>
                <a:ext uri="{FF2B5EF4-FFF2-40B4-BE49-F238E27FC236}">
                  <a16:creationId xmlns="" xmlns:a16="http://schemas.microsoft.com/office/drawing/2014/main" id="{0DE2E620-58CA-4ADA-B699-824858FCF7E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01" name="Line 291">
              <a:extLst>
                <a:ext uri="{FF2B5EF4-FFF2-40B4-BE49-F238E27FC236}">
                  <a16:creationId xmlns="" xmlns:a16="http://schemas.microsoft.com/office/drawing/2014/main" id="{6C95E653-F1F2-467A-990C-66A06ABC579E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02" name="Line 292">
              <a:extLst>
                <a:ext uri="{FF2B5EF4-FFF2-40B4-BE49-F238E27FC236}">
                  <a16:creationId xmlns="" xmlns:a16="http://schemas.microsoft.com/office/drawing/2014/main" id="{0D8FA021-6909-4575-89B7-E570492D5AF6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03" name="Line 293">
              <a:extLst>
                <a:ext uri="{FF2B5EF4-FFF2-40B4-BE49-F238E27FC236}">
                  <a16:creationId xmlns="" xmlns:a16="http://schemas.microsoft.com/office/drawing/2014/main" id="{C10EEAF7-3BAD-4E6B-A68E-165AEDA04A98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67</xdr:row>
      <xdr:rowOff>19050</xdr:rowOff>
    </xdr:from>
    <xdr:to>
      <xdr:col>15</xdr:col>
      <xdr:colOff>0</xdr:colOff>
      <xdr:row>67</xdr:row>
      <xdr:rowOff>123825</xdr:rowOff>
    </xdr:to>
    <xdr:grpSp>
      <xdr:nvGrpSpPr>
        <xdr:cNvPr id="1608" name="Group 283">
          <a:extLst>
            <a:ext uri="{FF2B5EF4-FFF2-40B4-BE49-F238E27FC236}">
              <a16:creationId xmlns="" xmlns:a16="http://schemas.microsoft.com/office/drawing/2014/main" id="{DF13444E-D4AB-4461-A8E9-5EF73192AB69}"/>
            </a:ext>
          </a:extLst>
        </xdr:cNvPr>
        <xdr:cNvGrpSpPr>
          <a:grpSpLocks/>
        </xdr:cNvGrpSpPr>
      </xdr:nvGrpSpPr>
      <xdr:grpSpPr bwMode="auto">
        <a:xfrm>
          <a:off x="7067550" y="9186101"/>
          <a:ext cx="540544" cy="102108"/>
          <a:chOff x="566" y="77"/>
          <a:chExt cx="28" cy="9"/>
        </a:xfrm>
      </xdr:grpSpPr>
      <xdr:grpSp>
        <xdr:nvGrpSpPr>
          <xdr:cNvPr id="1609" name="Group 284">
            <a:extLst>
              <a:ext uri="{FF2B5EF4-FFF2-40B4-BE49-F238E27FC236}">
                <a16:creationId xmlns="" xmlns:a16="http://schemas.microsoft.com/office/drawing/2014/main" id="{011A712D-6838-4331-A5D2-D73B0E8E175C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615" name="Line 285">
              <a:extLst>
                <a:ext uri="{FF2B5EF4-FFF2-40B4-BE49-F238E27FC236}">
                  <a16:creationId xmlns="" xmlns:a16="http://schemas.microsoft.com/office/drawing/2014/main" id="{0A1FA2D5-7AF2-49AA-92F3-03F0FD2C0CED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16" name="Line 286">
              <a:extLst>
                <a:ext uri="{FF2B5EF4-FFF2-40B4-BE49-F238E27FC236}">
                  <a16:creationId xmlns="" xmlns:a16="http://schemas.microsoft.com/office/drawing/2014/main" id="{7E836D64-71A8-42F7-8BB2-4791FC2E12D6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17" name="Line 287">
              <a:extLst>
                <a:ext uri="{FF2B5EF4-FFF2-40B4-BE49-F238E27FC236}">
                  <a16:creationId xmlns="" xmlns:a16="http://schemas.microsoft.com/office/drawing/2014/main" id="{EDD4200C-717F-4326-A9EA-64957E42D5A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18" name="Line 288">
              <a:extLst>
                <a:ext uri="{FF2B5EF4-FFF2-40B4-BE49-F238E27FC236}">
                  <a16:creationId xmlns="" xmlns:a16="http://schemas.microsoft.com/office/drawing/2014/main" id="{21B89691-AAF0-4182-B92C-C79B685537B5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610" name="Group 289">
            <a:extLst>
              <a:ext uri="{FF2B5EF4-FFF2-40B4-BE49-F238E27FC236}">
                <a16:creationId xmlns="" xmlns:a16="http://schemas.microsoft.com/office/drawing/2014/main" id="{C32CA2CE-6FD1-4964-9717-1B1085CEB5BE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611" name="Line 290">
              <a:extLst>
                <a:ext uri="{FF2B5EF4-FFF2-40B4-BE49-F238E27FC236}">
                  <a16:creationId xmlns="" xmlns:a16="http://schemas.microsoft.com/office/drawing/2014/main" id="{31981752-5322-46DC-8A62-2CAA73651D6A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12" name="Line 291">
              <a:extLst>
                <a:ext uri="{FF2B5EF4-FFF2-40B4-BE49-F238E27FC236}">
                  <a16:creationId xmlns="" xmlns:a16="http://schemas.microsoft.com/office/drawing/2014/main" id="{FCF0928E-794B-44FA-8DB5-739CA74E0608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13" name="Line 292">
              <a:extLst>
                <a:ext uri="{FF2B5EF4-FFF2-40B4-BE49-F238E27FC236}">
                  <a16:creationId xmlns="" xmlns:a16="http://schemas.microsoft.com/office/drawing/2014/main" id="{2331A05F-2FAE-4783-98CD-45769F1CE8E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14" name="Line 293">
              <a:extLst>
                <a:ext uri="{FF2B5EF4-FFF2-40B4-BE49-F238E27FC236}">
                  <a16:creationId xmlns="" xmlns:a16="http://schemas.microsoft.com/office/drawing/2014/main" id="{8E79A23A-3770-47EB-AD83-0CAB0DCDB16A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68</xdr:row>
      <xdr:rowOff>19050</xdr:rowOff>
    </xdr:from>
    <xdr:to>
      <xdr:col>15</xdr:col>
      <xdr:colOff>0</xdr:colOff>
      <xdr:row>68</xdr:row>
      <xdr:rowOff>123825</xdr:rowOff>
    </xdr:to>
    <xdr:grpSp>
      <xdr:nvGrpSpPr>
        <xdr:cNvPr id="1619" name="Group 283">
          <a:extLst>
            <a:ext uri="{FF2B5EF4-FFF2-40B4-BE49-F238E27FC236}">
              <a16:creationId xmlns="" xmlns:a16="http://schemas.microsoft.com/office/drawing/2014/main" id="{0AE8E071-ADCA-449C-96CC-A7ABAE26EEE0}"/>
            </a:ext>
          </a:extLst>
        </xdr:cNvPr>
        <xdr:cNvGrpSpPr>
          <a:grpSpLocks/>
        </xdr:cNvGrpSpPr>
      </xdr:nvGrpSpPr>
      <xdr:grpSpPr bwMode="auto">
        <a:xfrm>
          <a:off x="7067550" y="9314688"/>
          <a:ext cx="540544" cy="102108"/>
          <a:chOff x="566" y="77"/>
          <a:chExt cx="28" cy="9"/>
        </a:xfrm>
      </xdr:grpSpPr>
      <xdr:grpSp>
        <xdr:nvGrpSpPr>
          <xdr:cNvPr id="1620" name="Group 284">
            <a:extLst>
              <a:ext uri="{FF2B5EF4-FFF2-40B4-BE49-F238E27FC236}">
                <a16:creationId xmlns="" xmlns:a16="http://schemas.microsoft.com/office/drawing/2014/main" id="{FB729F94-3A33-4072-A9E0-A57F2BA131DB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626" name="Line 285">
              <a:extLst>
                <a:ext uri="{FF2B5EF4-FFF2-40B4-BE49-F238E27FC236}">
                  <a16:creationId xmlns="" xmlns:a16="http://schemas.microsoft.com/office/drawing/2014/main" id="{EB8E98AD-3349-42E3-93FC-76C49428BAFA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27" name="Line 286">
              <a:extLst>
                <a:ext uri="{FF2B5EF4-FFF2-40B4-BE49-F238E27FC236}">
                  <a16:creationId xmlns="" xmlns:a16="http://schemas.microsoft.com/office/drawing/2014/main" id="{6678ACC2-D2CB-441D-8BAF-45FB256EAA6A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28" name="Line 287">
              <a:extLst>
                <a:ext uri="{FF2B5EF4-FFF2-40B4-BE49-F238E27FC236}">
                  <a16:creationId xmlns="" xmlns:a16="http://schemas.microsoft.com/office/drawing/2014/main" id="{D6C172CA-6AEB-49BC-B088-47C6629B74B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29" name="Line 288">
              <a:extLst>
                <a:ext uri="{FF2B5EF4-FFF2-40B4-BE49-F238E27FC236}">
                  <a16:creationId xmlns="" xmlns:a16="http://schemas.microsoft.com/office/drawing/2014/main" id="{654288D9-F158-40C7-813D-90DC296CF04E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621" name="Group 289">
            <a:extLst>
              <a:ext uri="{FF2B5EF4-FFF2-40B4-BE49-F238E27FC236}">
                <a16:creationId xmlns="" xmlns:a16="http://schemas.microsoft.com/office/drawing/2014/main" id="{C730007A-8166-45FD-AE67-CD65CCA16753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622" name="Line 290">
              <a:extLst>
                <a:ext uri="{FF2B5EF4-FFF2-40B4-BE49-F238E27FC236}">
                  <a16:creationId xmlns="" xmlns:a16="http://schemas.microsoft.com/office/drawing/2014/main" id="{D6D79569-F125-4306-9D1F-FDFA2EFFB4B8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23" name="Line 291">
              <a:extLst>
                <a:ext uri="{FF2B5EF4-FFF2-40B4-BE49-F238E27FC236}">
                  <a16:creationId xmlns="" xmlns:a16="http://schemas.microsoft.com/office/drawing/2014/main" id="{DF5CE7A6-74D6-45FD-AAC7-E61077DDF2CB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24" name="Line 292">
              <a:extLst>
                <a:ext uri="{FF2B5EF4-FFF2-40B4-BE49-F238E27FC236}">
                  <a16:creationId xmlns="" xmlns:a16="http://schemas.microsoft.com/office/drawing/2014/main" id="{FB0B136A-C33E-4122-AD95-26A4623571CA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25" name="Line 293">
              <a:extLst>
                <a:ext uri="{FF2B5EF4-FFF2-40B4-BE49-F238E27FC236}">
                  <a16:creationId xmlns="" xmlns:a16="http://schemas.microsoft.com/office/drawing/2014/main" id="{7C71DDFC-1E22-4344-B760-FDA2046385D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69</xdr:row>
      <xdr:rowOff>19050</xdr:rowOff>
    </xdr:from>
    <xdr:to>
      <xdr:col>15</xdr:col>
      <xdr:colOff>0</xdr:colOff>
      <xdr:row>69</xdr:row>
      <xdr:rowOff>123825</xdr:rowOff>
    </xdr:to>
    <xdr:grpSp>
      <xdr:nvGrpSpPr>
        <xdr:cNvPr id="1630" name="Group 283">
          <a:extLst>
            <a:ext uri="{FF2B5EF4-FFF2-40B4-BE49-F238E27FC236}">
              <a16:creationId xmlns="" xmlns:a16="http://schemas.microsoft.com/office/drawing/2014/main" id="{2DE66DDC-6E9F-45A1-AB82-F5B75B83B5A6}"/>
            </a:ext>
          </a:extLst>
        </xdr:cNvPr>
        <xdr:cNvGrpSpPr>
          <a:grpSpLocks/>
        </xdr:cNvGrpSpPr>
      </xdr:nvGrpSpPr>
      <xdr:grpSpPr bwMode="auto">
        <a:xfrm>
          <a:off x="7067550" y="9450419"/>
          <a:ext cx="540544" cy="102108"/>
          <a:chOff x="566" y="77"/>
          <a:chExt cx="28" cy="9"/>
        </a:xfrm>
      </xdr:grpSpPr>
      <xdr:grpSp>
        <xdr:nvGrpSpPr>
          <xdr:cNvPr id="1631" name="Group 284">
            <a:extLst>
              <a:ext uri="{FF2B5EF4-FFF2-40B4-BE49-F238E27FC236}">
                <a16:creationId xmlns="" xmlns:a16="http://schemas.microsoft.com/office/drawing/2014/main" id="{E986E7BF-9685-4F80-8620-6EA810C554E4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637" name="Line 285">
              <a:extLst>
                <a:ext uri="{FF2B5EF4-FFF2-40B4-BE49-F238E27FC236}">
                  <a16:creationId xmlns="" xmlns:a16="http://schemas.microsoft.com/office/drawing/2014/main" id="{627D61E4-19D1-4EF7-B8FD-93764C32DC1B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38" name="Line 286">
              <a:extLst>
                <a:ext uri="{FF2B5EF4-FFF2-40B4-BE49-F238E27FC236}">
                  <a16:creationId xmlns="" xmlns:a16="http://schemas.microsoft.com/office/drawing/2014/main" id="{48F8883D-C7C0-40AC-B2BB-FB9A00C0A84E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39" name="Line 287">
              <a:extLst>
                <a:ext uri="{FF2B5EF4-FFF2-40B4-BE49-F238E27FC236}">
                  <a16:creationId xmlns="" xmlns:a16="http://schemas.microsoft.com/office/drawing/2014/main" id="{90286226-5C98-4132-B176-AF11F23944D5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40" name="Line 288">
              <a:extLst>
                <a:ext uri="{FF2B5EF4-FFF2-40B4-BE49-F238E27FC236}">
                  <a16:creationId xmlns="" xmlns:a16="http://schemas.microsoft.com/office/drawing/2014/main" id="{E5BAF28D-41A8-4178-8FBB-9CD17B1796AE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632" name="Group 289">
            <a:extLst>
              <a:ext uri="{FF2B5EF4-FFF2-40B4-BE49-F238E27FC236}">
                <a16:creationId xmlns="" xmlns:a16="http://schemas.microsoft.com/office/drawing/2014/main" id="{E0040ACD-48CA-4196-BA13-365EEECC6C8D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633" name="Line 290">
              <a:extLst>
                <a:ext uri="{FF2B5EF4-FFF2-40B4-BE49-F238E27FC236}">
                  <a16:creationId xmlns="" xmlns:a16="http://schemas.microsoft.com/office/drawing/2014/main" id="{C11F429C-6FA3-428C-8922-D7C8081FCF5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34" name="Line 291">
              <a:extLst>
                <a:ext uri="{FF2B5EF4-FFF2-40B4-BE49-F238E27FC236}">
                  <a16:creationId xmlns="" xmlns:a16="http://schemas.microsoft.com/office/drawing/2014/main" id="{AB35D7A9-F967-4502-8C10-7EB7154CAC2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35" name="Line 292">
              <a:extLst>
                <a:ext uri="{FF2B5EF4-FFF2-40B4-BE49-F238E27FC236}">
                  <a16:creationId xmlns="" xmlns:a16="http://schemas.microsoft.com/office/drawing/2014/main" id="{9364DDC9-A72E-4F0B-A73E-DC5C63894AB3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36" name="Line 293">
              <a:extLst>
                <a:ext uri="{FF2B5EF4-FFF2-40B4-BE49-F238E27FC236}">
                  <a16:creationId xmlns="" xmlns:a16="http://schemas.microsoft.com/office/drawing/2014/main" id="{19BD0B06-D880-4151-A3D9-824010B7FD65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70</xdr:row>
      <xdr:rowOff>19050</xdr:rowOff>
    </xdr:from>
    <xdr:to>
      <xdr:col>15</xdr:col>
      <xdr:colOff>0</xdr:colOff>
      <xdr:row>70</xdr:row>
      <xdr:rowOff>123825</xdr:rowOff>
    </xdr:to>
    <xdr:grpSp>
      <xdr:nvGrpSpPr>
        <xdr:cNvPr id="1641" name="Group 283">
          <a:extLst>
            <a:ext uri="{FF2B5EF4-FFF2-40B4-BE49-F238E27FC236}">
              <a16:creationId xmlns="" xmlns:a16="http://schemas.microsoft.com/office/drawing/2014/main" id="{6A164B22-9460-4F02-9F03-42F0807E7DB9}"/>
            </a:ext>
          </a:extLst>
        </xdr:cNvPr>
        <xdr:cNvGrpSpPr>
          <a:grpSpLocks/>
        </xdr:cNvGrpSpPr>
      </xdr:nvGrpSpPr>
      <xdr:grpSpPr bwMode="auto">
        <a:xfrm>
          <a:off x="7067550" y="9586151"/>
          <a:ext cx="540544" cy="102108"/>
          <a:chOff x="566" y="77"/>
          <a:chExt cx="28" cy="9"/>
        </a:xfrm>
      </xdr:grpSpPr>
      <xdr:grpSp>
        <xdr:nvGrpSpPr>
          <xdr:cNvPr id="1642" name="Group 284">
            <a:extLst>
              <a:ext uri="{FF2B5EF4-FFF2-40B4-BE49-F238E27FC236}">
                <a16:creationId xmlns="" xmlns:a16="http://schemas.microsoft.com/office/drawing/2014/main" id="{D43975D5-71A9-4C70-99F8-070B58A4E8FE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648" name="Line 285">
              <a:extLst>
                <a:ext uri="{FF2B5EF4-FFF2-40B4-BE49-F238E27FC236}">
                  <a16:creationId xmlns="" xmlns:a16="http://schemas.microsoft.com/office/drawing/2014/main" id="{F78010B3-7BA2-4DB7-81BB-D2CD3E67F94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49" name="Line 286">
              <a:extLst>
                <a:ext uri="{FF2B5EF4-FFF2-40B4-BE49-F238E27FC236}">
                  <a16:creationId xmlns="" xmlns:a16="http://schemas.microsoft.com/office/drawing/2014/main" id="{3B0C0A9E-362D-46B4-9F63-7FD92C4341D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50" name="Line 287">
              <a:extLst>
                <a:ext uri="{FF2B5EF4-FFF2-40B4-BE49-F238E27FC236}">
                  <a16:creationId xmlns="" xmlns:a16="http://schemas.microsoft.com/office/drawing/2014/main" id="{3F39F1ED-9ED4-4496-9C63-56F974FFFF99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51" name="Line 288">
              <a:extLst>
                <a:ext uri="{FF2B5EF4-FFF2-40B4-BE49-F238E27FC236}">
                  <a16:creationId xmlns="" xmlns:a16="http://schemas.microsoft.com/office/drawing/2014/main" id="{2B20E45A-39B7-410E-8CE6-2783BE085ED7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643" name="Group 289">
            <a:extLst>
              <a:ext uri="{FF2B5EF4-FFF2-40B4-BE49-F238E27FC236}">
                <a16:creationId xmlns="" xmlns:a16="http://schemas.microsoft.com/office/drawing/2014/main" id="{78CDE895-881F-41BD-8742-D6B955DF1A8F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644" name="Line 290">
              <a:extLst>
                <a:ext uri="{FF2B5EF4-FFF2-40B4-BE49-F238E27FC236}">
                  <a16:creationId xmlns="" xmlns:a16="http://schemas.microsoft.com/office/drawing/2014/main" id="{5F9A27A7-BDF9-4E67-ABD0-F9EC4152742D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45" name="Line 291">
              <a:extLst>
                <a:ext uri="{FF2B5EF4-FFF2-40B4-BE49-F238E27FC236}">
                  <a16:creationId xmlns="" xmlns:a16="http://schemas.microsoft.com/office/drawing/2014/main" id="{6F0B23F3-6224-46FE-935B-3E886D1C897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46" name="Line 292">
              <a:extLst>
                <a:ext uri="{FF2B5EF4-FFF2-40B4-BE49-F238E27FC236}">
                  <a16:creationId xmlns="" xmlns:a16="http://schemas.microsoft.com/office/drawing/2014/main" id="{A77B21A1-3BAE-4DB4-9239-3E07E10D600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47" name="Line 293">
              <a:extLst>
                <a:ext uri="{FF2B5EF4-FFF2-40B4-BE49-F238E27FC236}">
                  <a16:creationId xmlns="" xmlns:a16="http://schemas.microsoft.com/office/drawing/2014/main" id="{DEF5DFA8-956B-4B2E-A5C9-60B7BAAE64C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71</xdr:row>
      <xdr:rowOff>19050</xdr:rowOff>
    </xdr:from>
    <xdr:to>
      <xdr:col>15</xdr:col>
      <xdr:colOff>0</xdr:colOff>
      <xdr:row>71</xdr:row>
      <xdr:rowOff>123825</xdr:rowOff>
    </xdr:to>
    <xdr:grpSp>
      <xdr:nvGrpSpPr>
        <xdr:cNvPr id="1652" name="Group 283">
          <a:extLst>
            <a:ext uri="{FF2B5EF4-FFF2-40B4-BE49-F238E27FC236}">
              <a16:creationId xmlns="" xmlns:a16="http://schemas.microsoft.com/office/drawing/2014/main" id="{37599DE8-D122-47E6-B54B-9BA39CA06041}"/>
            </a:ext>
          </a:extLst>
        </xdr:cNvPr>
        <xdr:cNvGrpSpPr>
          <a:grpSpLocks/>
        </xdr:cNvGrpSpPr>
      </xdr:nvGrpSpPr>
      <xdr:grpSpPr bwMode="auto">
        <a:xfrm>
          <a:off x="7067550" y="9721882"/>
          <a:ext cx="540544" cy="102108"/>
          <a:chOff x="566" y="77"/>
          <a:chExt cx="28" cy="9"/>
        </a:xfrm>
      </xdr:grpSpPr>
      <xdr:grpSp>
        <xdr:nvGrpSpPr>
          <xdr:cNvPr id="1653" name="Group 284">
            <a:extLst>
              <a:ext uri="{FF2B5EF4-FFF2-40B4-BE49-F238E27FC236}">
                <a16:creationId xmlns="" xmlns:a16="http://schemas.microsoft.com/office/drawing/2014/main" id="{6325A63F-9547-439A-871A-CEFB5A7883E6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659" name="Line 285">
              <a:extLst>
                <a:ext uri="{FF2B5EF4-FFF2-40B4-BE49-F238E27FC236}">
                  <a16:creationId xmlns="" xmlns:a16="http://schemas.microsoft.com/office/drawing/2014/main" id="{46BAAB79-BADC-4C0C-AB4D-29D48C9B76C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60" name="Line 286">
              <a:extLst>
                <a:ext uri="{FF2B5EF4-FFF2-40B4-BE49-F238E27FC236}">
                  <a16:creationId xmlns="" xmlns:a16="http://schemas.microsoft.com/office/drawing/2014/main" id="{45DA4BB8-D3FD-46F7-93B4-2284A802252E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61" name="Line 287">
              <a:extLst>
                <a:ext uri="{FF2B5EF4-FFF2-40B4-BE49-F238E27FC236}">
                  <a16:creationId xmlns="" xmlns:a16="http://schemas.microsoft.com/office/drawing/2014/main" id="{CB3371DB-6578-4831-B623-91AFF0876F8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62" name="Line 288">
              <a:extLst>
                <a:ext uri="{FF2B5EF4-FFF2-40B4-BE49-F238E27FC236}">
                  <a16:creationId xmlns="" xmlns:a16="http://schemas.microsoft.com/office/drawing/2014/main" id="{22DCCC0D-FA2D-48AB-827B-7A5D0E113067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654" name="Group 289">
            <a:extLst>
              <a:ext uri="{FF2B5EF4-FFF2-40B4-BE49-F238E27FC236}">
                <a16:creationId xmlns="" xmlns:a16="http://schemas.microsoft.com/office/drawing/2014/main" id="{9D08AC01-FF9D-4437-8384-05BAC8A7D0D7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655" name="Line 290">
              <a:extLst>
                <a:ext uri="{FF2B5EF4-FFF2-40B4-BE49-F238E27FC236}">
                  <a16:creationId xmlns="" xmlns:a16="http://schemas.microsoft.com/office/drawing/2014/main" id="{40AFE88E-C1CA-44CE-93A4-273D3A8B6835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56" name="Line 291">
              <a:extLst>
                <a:ext uri="{FF2B5EF4-FFF2-40B4-BE49-F238E27FC236}">
                  <a16:creationId xmlns="" xmlns:a16="http://schemas.microsoft.com/office/drawing/2014/main" id="{A362030C-B1D5-4F32-87B8-660F080498F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57" name="Line 292">
              <a:extLst>
                <a:ext uri="{FF2B5EF4-FFF2-40B4-BE49-F238E27FC236}">
                  <a16:creationId xmlns="" xmlns:a16="http://schemas.microsoft.com/office/drawing/2014/main" id="{33A698AE-14B4-4DE3-A92A-0E0D4D504D1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58" name="Line 293">
              <a:extLst>
                <a:ext uri="{FF2B5EF4-FFF2-40B4-BE49-F238E27FC236}">
                  <a16:creationId xmlns="" xmlns:a16="http://schemas.microsoft.com/office/drawing/2014/main" id="{A8E12D64-52DF-497F-8E9E-644B25ED60EE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72</xdr:row>
      <xdr:rowOff>19050</xdr:rowOff>
    </xdr:from>
    <xdr:to>
      <xdr:col>15</xdr:col>
      <xdr:colOff>0</xdr:colOff>
      <xdr:row>72</xdr:row>
      <xdr:rowOff>123825</xdr:rowOff>
    </xdr:to>
    <xdr:grpSp>
      <xdr:nvGrpSpPr>
        <xdr:cNvPr id="1663" name="Group 283">
          <a:extLst>
            <a:ext uri="{FF2B5EF4-FFF2-40B4-BE49-F238E27FC236}">
              <a16:creationId xmlns="" xmlns:a16="http://schemas.microsoft.com/office/drawing/2014/main" id="{0BB03A0A-069D-4067-8AB2-89BED0885DF2}"/>
            </a:ext>
          </a:extLst>
        </xdr:cNvPr>
        <xdr:cNvGrpSpPr>
          <a:grpSpLocks/>
        </xdr:cNvGrpSpPr>
      </xdr:nvGrpSpPr>
      <xdr:grpSpPr bwMode="auto">
        <a:xfrm>
          <a:off x="7067550" y="9857613"/>
          <a:ext cx="540544" cy="102108"/>
          <a:chOff x="566" y="77"/>
          <a:chExt cx="28" cy="9"/>
        </a:xfrm>
      </xdr:grpSpPr>
      <xdr:grpSp>
        <xdr:nvGrpSpPr>
          <xdr:cNvPr id="1664" name="Group 284">
            <a:extLst>
              <a:ext uri="{FF2B5EF4-FFF2-40B4-BE49-F238E27FC236}">
                <a16:creationId xmlns="" xmlns:a16="http://schemas.microsoft.com/office/drawing/2014/main" id="{B119ED61-A7BB-46B2-BFB8-9B507D3ACB53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670" name="Line 285">
              <a:extLst>
                <a:ext uri="{FF2B5EF4-FFF2-40B4-BE49-F238E27FC236}">
                  <a16:creationId xmlns="" xmlns:a16="http://schemas.microsoft.com/office/drawing/2014/main" id="{912A089F-B311-4C7A-9D17-5FBFEE28E24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71" name="Line 286">
              <a:extLst>
                <a:ext uri="{FF2B5EF4-FFF2-40B4-BE49-F238E27FC236}">
                  <a16:creationId xmlns="" xmlns:a16="http://schemas.microsoft.com/office/drawing/2014/main" id="{38F6EF12-B0F0-4FAA-82A0-F65D1C8A325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72" name="Line 287">
              <a:extLst>
                <a:ext uri="{FF2B5EF4-FFF2-40B4-BE49-F238E27FC236}">
                  <a16:creationId xmlns="" xmlns:a16="http://schemas.microsoft.com/office/drawing/2014/main" id="{78984872-5214-4743-AB77-BCBC2E54549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73" name="Line 288">
              <a:extLst>
                <a:ext uri="{FF2B5EF4-FFF2-40B4-BE49-F238E27FC236}">
                  <a16:creationId xmlns="" xmlns:a16="http://schemas.microsoft.com/office/drawing/2014/main" id="{38FE6206-90E9-4F39-B36C-B585ED7A0C2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665" name="Group 289">
            <a:extLst>
              <a:ext uri="{FF2B5EF4-FFF2-40B4-BE49-F238E27FC236}">
                <a16:creationId xmlns="" xmlns:a16="http://schemas.microsoft.com/office/drawing/2014/main" id="{9ACD0646-5494-41C2-BC99-D8FBAED9528D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666" name="Line 290">
              <a:extLst>
                <a:ext uri="{FF2B5EF4-FFF2-40B4-BE49-F238E27FC236}">
                  <a16:creationId xmlns="" xmlns:a16="http://schemas.microsoft.com/office/drawing/2014/main" id="{9036CAED-7973-4B0B-9C21-58C769AF5C79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67" name="Line 291">
              <a:extLst>
                <a:ext uri="{FF2B5EF4-FFF2-40B4-BE49-F238E27FC236}">
                  <a16:creationId xmlns="" xmlns:a16="http://schemas.microsoft.com/office/drawing/2014/main" id="{687AEC40-608F-40D3-9405-528A1416357D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68" name="Line 292">
              <a:extLst>
                <a:ext uri="{FF2B5EF4-FFF2-40B4-BE49-F238E27FC236}">
                  <a16:creationId xmlns="" xmlns:a16="http://schemas.microsoft.com/office/drawing/2014/main" id="{18C37B3E-6A20-4D48-B5C9-186EDF9C1AD9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69" name="Line 293">
              <a:extLst>
                <a:ext uri="{FF2B5EF4-FFF2-40B4-BE49-F238E27FC236}">
                  <a16:creationId xmlns="" xmlns:a16="http://schemas.microsoft.com/office/drawing/2014/main" id="{48871830-0260-4794-B599-CB7306D792B6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73</xdr:row>
      <xdr:rowOff>19050</xdr:rowOff>
    </xdr:from>
    <xdr:to>
      <xdr:col>15</xdr:col>
      <xdr:colOff>0</xdr:colOff>
      <xdr:row>73</xdr:row>
      <xdr:rowOff>123825</xdr:rowOff>
    </xdr:to>
    <xdr:grpSp>
      <xdr:nvGrpSpPr>
        <xdr:cNvPr id="1674" name="Group 283">
          <a:extLst>
            <a:ext uri="{FF2B5EF4-FFF2-40B4-BE49-F238E27FC236}">
              <a16:creationId xmlns="" xmlns:a16="http://schemas.microsoft.com/office/drawing/2014/main" id="{211DFEDF-C9C1-4CBD-BE7B-F0DE86FF6F9C}"/>
            </a:ext>
          </a:extLst>
        </xdr:cNvPr>
        <xdr:cNvGrpSpPr>
          <a:grpSpLocks/>
        </xdr:cNvGrpSpPr>
      </xdr:nvGrpSpPr>
      <xdr:grpSpPr bwMode="auto">
        <a:xfrm>
          <a:off x="7067550" y="9993344"/>
          <a:ext cx="540544" cy="102108"/>
          <a:chOff x="566" y="77"/>
          <a:chExt cx="28" cy="9"/>
        </a:xfrm>
      </xdr:grpSpPr>
      <xdr:grpSp>
        <xdr:nvGrpSpPr>
          <xdr:cNvPr id="1675" name="Group 284">
            <a:extLst>
              <a:ext uri="{FF2B5EF4-FFF2-40B4-BE49-F238E27FC236}">
                <a16:creationId xmlns="" xmlns:a16="http://schemas.microsoft.com/office/drawing/2014/main" id="{714B19DF-F279-41CF-A8FD-C666EEE85156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681" name="Line 285">
              <a:extLst>
                <a:ext uri="{FF2B5EF4-FFF2-40B4-BE49-F238E27FC236}">
                  <a16:creationId xmlns="" xmlns:a16="http://schemas.microsoft.com/office/drawing/2014/main" id="{5A640034-FCF7-4DAF-AF6A-AFB0096A95C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82" name="Line 286">
              <a:extLst>
                <a:ext uri="{FF2B5EF4-FFF2-40B4-BE49-F238E27FC236}">
                  <a16:creationId xmlns="" xmlns:a16="http://schemas.microsoft.com/office/drawing/2014/main" id="{FD2DC4B9-C640-41D7-B005-D123EF96234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83" name="Line 287">
              <a:extLst>
                <a:ext uri="{FF2B5EF4-FFF2-40B4-BE49-F238E27FC236}">
                  <a16:creationId xmlns="" xmlns:a16="http://schemas.microsoft.com/office/drawing/2014/main" id="{5F734595-7034-4A21-8F2E-D9285B5D74B6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84" name="Line 288">
              <a:extLst>
                <a:ext uri="{FF2B5EF4-FFF2-40B4-BE49-F238E27FC236}">
                  <a16:creationId xmlns="" xmlns:a16="http://schemas.microsoft.com/office/drawing/2014/main" id="{CEDFD0BE-D272-41C1-A61A-F2157D9B1FB9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676" name="Group 289">
            <a:extLst>
              <a:ext uri="{FF2B5EF4-FFF2-40B4-BE49-F238E27FC236}">
                <a16:creationId xmlns="" xmlns:a16="http://schemas.microsoft.com/office/drawing/2014/main" id="{631BD425-E5B0-4057-BF46-668A917437FD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677" name="Line 290">
              <a:extLst>
                <a:ext uri="{FF2B5EF4-FFF2-40B4-BE49-F238E27FC236}">
                  <a16:creationId xmlns="" xmlns:a16="http://schemas.microsoft.com/office/drawing/2014/main" id="{D7EB1119-AC3D-4A1F-BB52-07301B29D687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78" name="Line 291">
              <a:extLst>
                <a:ext uri="{FF2B5EF4-FFF2-40B4-BE49-F238E27FC236}">
                  <a16:creationId xmlns="" xmlns:a16="http://schemas.microsoft.com/office/drawing/2014/main" id="{FE830AA6-DE9D-439A-A805-EA03829FA00B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79" name="Line 292">
              <a:extLst>
                <a:ext uri="{FF2B5EF4-FFF2-40B4-BE49-F238E27FC236}">
                  <a16:creationId xmlns="" xmlns:a16="http://schemas.microsoft.com/office/drawing/2014/main" id="{B670EC32-CE48-4C74-8CE5-A5DC95A1710A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80" name="Line 293">
              <a:extLst>
                <a:ext uri="{FF2B5EF4-FFF2-40B4-BE49-F238E27FC236}">
                  <a16:creationId xmlns="" xmlns:a16="http://schemas.microsoft.com/office/drawing/2014/main" id="{EB8962F9-7BFF-4AF1-9565-00E1C7CF36E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74</xdr:row>
      <xdr:rowOff>19050</xdr:rowOff>
    </xdr:from>
    <xdr:to>
      <xdr:col>15</xdr:col>
      <xdr:colOff>0</xdr:colOff>
      <xdr:row>74</xdr:row>
      <xdr:rowOff>123825</xdr:rowOff>
    </xdr:to>
    <xdr:grpSp>
      <xdr:nvGrpSpPr>
        <xdr:cNvPr id="1685" name="Group 283">
          <a:extLst>
            <a:ext uri="{FF2B5EF4-FFF2-40B4-BE49-F238E27FC236}">
              <a16:creationId xmlns="" xmlns:a16="http://schemas.microsoft.com/office/drawing/2014/main" id="{80B033B5-E1C7-40CA-A3B4-28D1921221C9}"/>
            </a:ext>
          </a:extLst>
        </xdr:cNvPr>
        <xdr:cNvGrpSpPr>
          <a:grpSpLocks/>
        </xdr:cNvGrpSpPr>
      </xdr:nvGrpSpPr>
      <xdr:grpSpPr bwMode="auto">
        <a:xfrm>
          <a:off x="7067550" y="10129076"/>
          <a:ext cx="540544" cy="102108"/>
          <a:chOff x="566" y="77"/>
          <a:chExt cx="28" cy="9"/>
        </a:xfrm>
      </xdr:grpSpPr>
      <xdr:grpSp>
        <xdr:nvGrpSpPr>
          <xdr:cNvPr id="1686" name="Group 284">
            <a:extLst>
              <a:ext uri="{FF2B5EF4-FFF2-40B4-BE49-F238E27FC236}">
                <a16:creationId xmlns="" xmlns:a16="http://schemas.microsoft.com/office/drawing/2014/main" id="{8BFDB48B-2567-4265-9BFA-6DB1E0452053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692" name="Line 285">
              <a:extLst>
                <a:ext uri="{FF2B5EF4-FFF2-40B4-BE49-F238E27FC236}">
                  <a16:creationId xmlns="" xmlns:a16="http://schemas.microsoft.com/office/drawing/2014/main" id="{642CDD33-5022-451F-81D4-0B066496BA1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93" name="Line 286">
              <a:extLst>
                <a:ext uri="{FF2B5EF4-FFF2-40B4-BE49-F238E27FC236}">
                  <a16:creationId xmlns="" xmlns:a16="http://schemas.microsoft.com/office/drawing/2014/main" id="{3EC5CDA6-751F-4031-9851-C5DE55946645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94" name="Line 287">
              <a:extLst>
                <a:ext uri="{FF2B5EF4-FFF2-40B4-BE49-F238E27FC236}">
                  <a16:creationId xmlns="" xmlns:a16="http://schemas.microsoft.com/office/drawing/2014/main" id="{DFD00731-D742-485D-BC05-756634E347C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95" name="Line 288">
              <a:extLst>
                <a:ext uri="{FF2B5EF4-FFF2-40B4-BE49-F238E27FC236}">
                  <a16:creationId xmlns="" xmlns:a16="http://schemas.microsoft.com/office/drawing/2014/main" id="{3C97D06D-2738-48D4-AC5C-970A6A14A0DE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687" name="Group 289">
            <a:extLst>
              <a:ext uri="{FF2B5EF4-FFF2-40B4-BE49-F238E27FC236}">
                <a16:creationId xmlns="" xmlns:a16="http://schemas.microsoft.com/office/drawing/2014/main" id="{80FFFDF9-1B59-47A6-A098-F1ABFD434110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688" name="Line 290">
              <a:extLst>
                <a:ext uri="{FF2B5EF4-FFF2-40B4-BE49-F238E27FC236}">
                  <a16:creationId xmlns="" xmlns:a16="http://schemas.microsoft.com/office/drawing/2014/main" id="{A864C3D2-B6DB-4A09-8888-650AD2DD926B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89" name="Line 291">
              <a:extLst>
                <a:ext uri="{FF2B5EF4-FFF2-40B4-BE49-F238E27FC236}">
                  <a16:creationId xmlns="" xmlns:a16="http://schemas.microsoft.com/office/drawing/2014/main" id="{7FDEC7EF-C4A1-4E9B-B895-407DEEAEDE4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90" name="Line 292">
              <a:extLst>
                <a:ext uri="{FF2B5EF4-FFF2-40B4-BE49-F238E27FC236}">
                  <a16:creationId xmlns="" xmlns:a16="http://schemas.microsoft.com/office/drawing/2014/main" id="{BC018FD4-6421-4B80-82D7-D386BBF98BCE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91" name="Line 293">
              <a:extLst>
                <a:ext uri="{FF2B5EF4-FFF2-40B4-BE49-F238E27FC236}">
                  <a16:creationId xmlns="" xmlns:a16="http://schemas.microsoft.com/office/drawing/2014/main" id="{40261878-6DDC-42A1-A29F-B334F104DB5B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600075</xdr:colOff>
      <xdr:row>4</xdr:row>
      <xdr:rowOff>26670</xdr:rowOff>
    </xdr:from>
    <xdr:to>
      <xdr:col>8</xdr:col>
      <xdr:colOff>741269</xdr:colOff>
      <xdr:row>4</xdr:row>
      <xdr:rowOff>148837</xdr:rowOff>
    </xdr:to>
    <xdr:sp macro="" textlink="">
      <xdr:nvSpPr>
        <xdr:cNvPr id="2" name="Testo 5">
          <a:extLst>
            <a:ext uri="{FF2B5EF4-FFF2-40B4-BE49-F238E27FC236}">
              <a16:creationId xmlns="" xmlns:a16="http://schemas.microsoft.com/office/drawing/2014/main" id="{A4675612-E491-4D91-94B8-0F21A4584372}"/>
            </a:ext>
          </a:extLst>
        </xdr:cNvPr>
        <xdr:cNvSpPr txBox="1">
          <a:spLocks noChangeArrowheads="1"/>
        </xdr:cNvSpPr>
      </xdr:nvSpPr>
      <xdr:spPr bwMode="auto">
        <a:xfrm>
          <a:off x="4029075" y="683895"/>
          <a:ext cx="141194" cy="122167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endParaRPr lang="it-IT" sz="8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it-IT" sz="8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12</xdr:col>
      <xdr:colOff>120015</xdr:colOff>
      <xdr:row>4</xdr:row>
      <xdr:rowOff>26670</xdr:rowOff>
    </xdr:from>
    <xdr:to>
      <xdr:col>12</xdr:col>
      <xdr:colOff>253365</xdr:colOff>
      <xdr:row>4</xdr:row>
      <xdr:rowOff>148837</xdr:rowOff>
    </xdr:to>
    <xdr:sp macro="" textlink="">
      <xdr:nvSpPr>
        <xdr:cNvPr id="3" name="Testo 6">
          <a:extLst>
            <a:ext uri="{FF2B5EF4-FFF2-40B4-BE49-F238E27FC236}">
              <a16:creationId xmlns="" xmlns:a16="http://schemas.microsoft.com/office/drawing/2014/main" id="{481E4A72-0B52-4C5A-B387-ACC45C6B5CA0}"/>
            </a:ext>
          </a:extLst>
        </xdr:cNvPr>
        <xdr:cNvSpPr txBox="1">
          <a:spLocks noChangeArrowheads="1"/>
        </xdr:cNvSpPr>
      </xdr:nvSpPr>
      <xdr:spPr bwMode="auto">
        <a:xfrm>
          <a:off x="5615940" y="683895"/>
          <a:ext cx="133350" cy="122167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18288" tIns="0" rIns="0" bIns="0" anchor="ctr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x</a:t>
          </a:r>
          <a:endParaRPr lang="en-US"/>
        </a:p>
      </xdr:txBody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4" name="Line 4">
          <a:extLst>
            <a:ext uri="{FF2B5EF4-FFF2-40B4-BE49-F238E27FC236}">
              <a16:creationId xmlns="" xmlns:a16="http://schemas.microsoft.com/office/drawing/2014/main" id="{FB8FDE62-FE59-468C-A845-866B9D7A4083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5" name="Line 5">
          <a:extLst>
            <a:ext uri="{FF2B5EF4-FFF2-40B4-BE49-F238E27FC236}">
              <a16:creationId xmlns="" xmlns:a16="http://schemas.microsoft.com/office/drawing/2014/main" id="{892ACC72-9461-447D-AC92-5E3A4E152B45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6" name="Line 6">
          <a:extLst>
            <a:ext uri="{FF2B5EF4-FFF2-40B4-BE49-F238E27FC236}">
              <a16:creationId xmlns="" xmlns:a16="http://schemas.microsoft.com/office/drawing/2014/main" id="{855EE431-E1C9-43FA-BB13-CD6BA73EA02D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7" name="Line 7">
          <a:extLst>
            <a:ext uri="{FF2B5EF4-FFF2-40B4-BE49-F238E27FC236}">
              <a16:creationId xmlns="" xmlns:a16="http://schemas.microsoft.com/office/drawing/2014/main" id="{71EC6068-02E4-428B-96DE-5AEE4B7DAEC2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8" name="Line 8">
          <a:extLst>
            <a:ext uri="{FF2B5EF4-FFF2-40B4-BE49-F238E27FC236}">
              <a16:creationId xmlns="" xmlns:a16="http://schemas.microsoft.com/office/drawing/2014/main" id="{F6D01119-91C7-460A-921B-2A1833BC8D53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9" name="Line 9">
          <a:extLst>
            <a:ext uri="{FF2B5EF4-FFF2-40B4-BE49-F238E27FC236}">
              <a16:creationId xmlns="" xmlns:a16="http://schemas.microsoft.com/office/drawing/2014/main" id="{1C50D890-5F65-4D40-A1E7-C53375197AB8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10" name="Line 10">
          <a:extLst>
            <a:ext uri="{FF2B5EF4-FFF2-40B4-BE49-F238E27FC236}">
              <a16:creationId xmlns="" xmlns:a16="http://schemas.microsoft.com/office/drawing/2014/main" id="{E4932DAB-4E80-4A60-85D5-67C0B9D49DF3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11" name="Line 11">
          <a:extLst>
            <a:ext uri="{FF2B5EF4-FFF2-40B4-BE49-F238E27FC236}">
              <a16:creationId xmlns="" xmlns:a16="http://schemas.microsoft.com/office/drawing/2014/main" id="{A5EEB39D-BE26-44FF-8AFC-7295211E0C67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12" name="Line 12">
          <a:extLst>
            <a:ext uri="{FF2B5EF4-FFF2-40B4-BE49-F238E27FC236}">
              <a16:creationId xmlns="" xmlns:a16="http://schemas.microsoft.com/office/drawing/2014/main" id="{81E79575-2DE5-4D09-ABC2-B30659DEA541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38100</xdr:colOff>
      <xdr:row>173</xdr:row>
      <xdr:rowOff>0</xdr:rowOff>
    </xdr:from>
    <xdr:to>
      <xdr:col>5</xdr:col>
      <xdr:colOff>314325</xdr:colOff>
      <xdr:row>173</xdr:row>
      <xdr:rowOff>0</xdr:rowOff>
    </xdr:to>
    <xdr:sp macro="" textlink="">
      <xdr:nvSpPr>
        <xdr:cNvPr id="13" name="Line 186">
          <a:extLst>
            <a:ext uri="{FF2B5EF4-FFF2-40B4-BE49-F238E27FC236}">
              <a16:creationId xmlns="" xmlns:a16="http://schemas.microsoft.com/office/drawing/2014/main" id="{8D5DB1CA-A30A-4B5E-98FA-8EF900F8861B}"/>
            </a:ext>
          </a:extLst>
        </xdr:cNvPr>
        <xdr:cNvSpPr>
          <a:spLocks noChangeShapeType="1"/>
        </xdr:cNvSpPr>
      </xdr:nvSpPr>
      <xdr:spPr bwMode="auto">
        <a:xfrm>
          <a:off x="1924050" y="24574500"/>
          <a:ext cx="2762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1</xdr:col>
      <xdr:colOff>38100</xdr:colOff>
      <xdr:row>10</xdr:row>
      <xdr:rowOff>76200</xdr:rowOff>
    </xdr:from>
    <xdr:to>
      <xdr:col>3</xdr:col>
      <xdr:colOff>476250</xdr:colOff>
      <xdr:row>12</xdr:row>
      <xdr:rowOff>38100</xdr:rowOff>
    </xdr:to>
    <xdr:pic>
      <xdr:nvPicPr>
        <xdr:cNvPr id="14" name="Picture 40">
          <a:extLst>
            <a:ext uri="{FF2B5EF4-FFF2-40B4-BE49-F238E27FC236}">
              <a16:creationId xmlns="" xmlns:a16="http://schemas.microsoft.com/office/drawing/2014/main" id="{B3516620-28C7-48A4-BFF8-7532124C24C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" y="1476375"/>
          <a:ext cx="123825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100</xdr:row>
      <xdr:rowOff>0</xdr:rowOff>
    </xdr:from>
    <xdr:to>
      <xdr:col>4</xdr:col>
      <xdr:colOff>9525</xdr:colOff>
      <xdr:row>101</xdr:row>
      <xdr:rowOff>9525</xdr:rowOff>
    </xdr:to>
    <xdr:pic>
      <xdr:nvPicPr>
        <xdr:cNvPr id="15" name="Immagine 1143">
          <a:extLst>
            <a:ext uri="{FF2B5EF4-FFF2-40B4-BE49-F238E27FC236}">
              <a16:creationId xmlns="" xmlns:a16="http://schemas.microsoft.com/office/drawing/2014/main" id="{BE9CBF36-81F9-4EAB-85A9-ABD9DE2973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3925" y="14839950"/>
          <a:ext cx="5238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100</xdr:row>
      <xdr:rowOff>0</xdr:rowOff>
    </xdr:from>
    <xdr:to>
      <xdr:col>4</xdr:col>
      <xdr:colOff>9525</xdr:colOff>
      <xdr:row>101</xdr:row>
      <xdr:rowOff>9525</xdr:rowOff>
    </xdr:to>
    <xdr:pic>
      <xdr:nvPicPr>
        <xdr:cNvPr id="16" name="Immagine 1144">
          <a:extLst>
            <a:ext uri="{FF2B5EF4-FFF2-40B4-BE49-F238E27FC236}">
              <a16:creationId xmlns="" xmlns:a16="http://schemas.microsoft.com/office/drawing/2014/main" id="{DE5F6EA7-FF74-4F43-B63D-BE0C827F20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3925" y="14839950"/>
          <a:ext cx="5238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98</xdr:row>
      <xdr:rowOff>0</xdr:rowOff>
    </xdr:from>
    <xdr:to>
      <xdr:col>4</xdr:col>
      <xdr:colOff>9525</xdr:colOff>
      <xdr:row>99</xdr:row>
      <xdr:rowOff>9525</xdr:rowOff>
    </xdr:to>
    <xdr:pic>
      <xdr:nvPicPr>
        <xdr:cNvPr id="18" name="Immagine 615">
          <a:extLst>
            <a:ext uri="{FF2B5EF4-FFF2-40B4-BE49-F238E27FC236}">
              <a16:creationId xmlns="" xmlns:a16="http://schemas.microsoft.com/office/drawing/2014/main" id="{E7570382-8106-4B71-8D0B-90D7FD5692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3925" y="14573250"/>
          <a:ext cx="5238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1</xdr:colOff>
      <xdr:row>20</xdr:row>
      <xdr:rowOff>19050</xdr:rowOff>
    </xdr:from>
    <xdr:to>
      <xdr:col>3</xdr:col>
      <xdr:colOff>476251</xdr:colOff>
      <xdr:row>21</xdr:row>
      <xdr:rowOff>0</xdr:rowOff>
    </xdr:to>
    <xdr:grpSp>
      <xdr:nvGrpSpPr>
        <xdr:cNvPr id="19" name="Group 242">
          <a:extLst>
            <a:ext uri="{FF2B5EF4-FFF2-40B4-BE49-F238E27FC236}">
              <a16:creationId xmlns="" xmlns:a16="http://schemas.microsoft.com/office/drawing/2014/main" id="{F47B8F76-7D29-44D2-8F44-93C0A09A5AC3}"/>
            </a:ext>
          </a:extLst>
        </xdr:cNvPr>
        <xdr:cNvGrpSpPr>
          <a:grpSpLocks/>
        </xdr:cNvGrpSpPr>
      </xdr:nvGrpSpPr>
      <xdr:grpSpPr bwMode="auto">
        <a:xfrm>
          <a:off x="969170" y="2806732"/>
          <a:ext cx="501396" cy="117443"/>
          <a:chOff x="426" y="76"/>
          <a:chExt cx="43" cy="11"/>
        </a:xfrm>
      </xdr:grpSpPr>
      <xdr:sp macro="" textlink="">
        <xdr:nvSpPr>
          <xdr:cNvPr id="20" name="Oval 243">
            <a:extLst>
              <a:ext uri="{FF2B5EF4-FFF2-40B4-BE49-F238E27FC236}">
                <a16:creationId xmlns="" xmlns:a16="http://schemas.microsoft.com/office/drawing/2014/main" id="{CD2AD035-C849-47F1-AA50-A9DB98C2962D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1" name="Oval 244">
            <a:extLst>
              <a:ext uri="{FF2B5EF4-FFF2-40B4-BE49-F238E27FC236}">
                <a16:creationId xmlns="" xmlns:a16="http://schemas.microsoft.com/office/drawing/2014/main" id="{09268716-B2EA-4684-8864-08871F88E6D3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2" name="Oval 245">
            <a:extLst>
              <a:ext uri="{FF2B5EF4-FFF2-40B4-BE49-F238E27FC236}">
                <a16:creationId xmlns="" xmlns:a16="http://schemas.microsoft.com/office/drawing/2014/main" id="{1AE7E66D-8C5F-49D3-823A-8A9613563152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3" name="Oval 246">
            <a:extLst>
              <a:ext uri="{FF2B5EF4-FFF2-40B4-BE49-F238E27FC236}">
                <a16:creationId xmlns="" xmlns:a16="http://schemas.microsoft.com/office/drawing/2014/main" id="{F647E208-E489-47B3-BE2B-4A9F88159162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4" name="Oval 247">
            <a:extLst>
              <a:ext uri="{FF2B5EF4-FFF2-40B4-BE49-F238E27FC236}">
                <a16:creationId xmlns="" xmlns:a16="http://schemas.microsoft.com/office/drawing/2014/main" id="{5EDE727D-F116-42D7-A523-4A0ACE71DBD5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5" name="Oval 248">
            <a:extLst>
              <a:ext uri="{FF2B5EF4-FFF2-40B4-BE49-F238E27FC236}">
                <a16:creationId xmlns="" xmlns:a16="http://schemas.microsoft.com/office/drawing/2014/main" id="{617A0A8F-2C14-49E8-AD25-AAA9B556C559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6" name="Oval 249">
            <a:extLst>
              <a:ext uri="{FF2B5EF4-FFF2-40B4-BE49-F238E27FC236}">
                <a16:creationId xmlns="" xmlns:a16="http://schemas.microsoft.com/office/drawing/2014/main" id="{DDBEEBE3-2FAD-4299-8B2C-579A11A38364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7" name="Oval 250">
            <a:extLst>
              <a:ext uri="{FF2B5EF4-FFF2-40B4-BE49-F238E27FC236}">
                <a16:creationId xmlns="" xmlns:a16="http://schemas.microsoft.com/office/drawing/2014/main" id="{ED42AD70-9025-4C45-9DA3-94EE13B98D85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8" name="Oval 251">
            <a:extLst>
              <a:ext uri="{FF2B5EF4-FFF2-40B4-BE49-F238E27FC236}">
                <a16:creationId xmlns="" xmlns:a16="http://schemas.microsoft.com/office/drawing/2014/main" id="{3B2FC58C-6814-41CD-AD66-173C4A3238A0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9" name="Oval 252">
            <a:extLst>
              <a:ext uri="{FF2B5EF4-FFF2-40B4-BE49-F238E27FC236}">
                <a16:creationId xmlns="" xmlns:a16="http://schemas.microsoft.com/office/drawing/2014/main" id="{36A2CE73-D543-4C46-BF1C-12AF4AB147CE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1</xdr:colOff>
      <xdr:row>21</xdr:row>
      <xdr:rowOff>19050</xdr:rowOff>
    </xdr:from>
    <xdr:to>
      <xdr:col>3</xdr:col>
      <xdr:colOff>476251</xdr:colOff>
      <xdr:row>22</xdr:row>
      <xdr:rowOff>0</xdr:rowOff>
    </xdr:to>
    <xdr:grpSp>
      <xdr:nvGrpSpPr>
        <xdr:cNvPr id="30" name="Group 242">
          <a:extLst>
            <a:ext uri="{FF2B5EF4-FFF2-40B4-BE49-F238E27FC236}">
              <a16:creationId xmlns="" xmlns:a16="http://schemas.microsoft.com/office/drawing/2014/main" id="{DBCE37B9-6F75-42A3-888D-948862508062}"/>
            </a:ext>
          </a:extLst>
        </xdr:cNvPr>
        <xdr:cNvGrpSpPr>
          <a:grpSpLocks/>
        </xdr:cNvGrpSpPr>
      </xdr:nvGrpSpPr>
      <xdr:grpSpPr bwMode="auto">
        <a:xfrm>
          <a:off x="969170" y="2942463"/>
          <a:ext cx="501396" cy="117443"/>
          <a:chOff x="426" y="76"/>
          <a:chExt cx="43" cy="11"/>
        </a:xfrm>
      </xdr:grpSpPr>
      <xdr:sp macro="" textlink="">
        <xdr:nvSpPr>
          <xdr:cNvPr id="31" name="Oval 243">
            <a:extLst>
              <a:ext uri="{FF2B5EF4-FFF2-40B4-BE49-F238E27FC236}">
                <a16:creationId xmlns="" xmlns:a16="http://schemas.microsoft.com/office/drawing/2014/main" id="{3FECCA9D-EFF3-4FDD-AFE2-27D879E58498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2" name="Oval 244">
            <a:extLst>
              <a:ext uri="{FF2B5EF4-FFF2-40B4-BE49-F238E27FC236}">
                <a16:creationId xmlns="" xmlns:a16="http://schemas.microsoft.com/office/drawing/2014/main" id="{939CE749-2ACB-43D1-8E1F-088DFD85BF77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3" name="Oval 245">
            <a:extLst>
              <a:ext uri="{FF2B5EF4-FFF2-40B4-BE49-F238E27FC236}">
                <a16:creationId xmlns="" xmlns:a16="http://schemas.microsoft.com/office/drawing/2014/main" id="{D080E561-1877-43C3-BF1C-B7322856A259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4" name="Oval 246">
            <a:extLst>
              <a:ext uri="{FF2B5EF4-FFF2-40B4-BE49-F238E27FC236}">
                <a16:creationId xmlns="" xmlns:a16="http://schemas.microsoft.com/office/drawing/2014/main" id="{E3609044-E37C-4FC2-8E63-7190918291A3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5" name="Oval 247">
            <a:extLst>
              <a:ext uri="{FF2B5EF4-FFF2-40B4-BE49-F238E27FC236}">
                <a16:creationId xmlns="" xmlns:a16="http://schemas.microsoft.com/office/drawing/2014/main" id="{E40E847F-975F-446C-AF5E-89DF99F0A34C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6" name="Oval 248">
            <a:extLst>
              <a:ext uri="{FF2B5EF4-FFF2-40B4-BE49-F238E27FC236}">
                <a16:creationId xmlns="" xmlns:a16="http://schemas.microsoft.com/office/drawing/2014/main" id="{CBA1C984-25C5-4A19-96D8-95294FB654EB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7" name="Oval 249">
            <a:extLst>
              <a:ext uri="{FF2B5EF4-FFF2-40B4-BE49-F238E27FC236}">
                <a16:creationId xmlns="" xmlns:a16="http://schemas.microsoft.com/office/drawing/2014/main" id="{D7AF0078-FD79-4205-AA1C-6C74E0067E26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8" name="Oval 250">
            <a:extLst>
              <a:ext uri="{FF2B5EF4-FFF2-40B4-BE49-F238E27FC236}">
                <a16:creationId xmlns="" xmlns:a16="http://schemas.microsoft.com/office/drawing/2014/main" id="{4E55768F-072E-474B-B150-721CE39558FF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9" name="Oval 251">
            <a:extLst>
              <a:ext uri="{FF2B5EF4-FFF2-40B4-BE49-F238E27FC236}">
                <a16:creationId xmlns="" xmlns:a16="http://schemas.microsoft.com/office/drawing/2014/main" id="{473BFCD8-E7F8-47D1-9FF7-1F4358EAB7EA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0" name="Oval 252">
            <a:extLst>
              <a:ext uri="{FF2B5EF4-FFF2-40B4-BE49-F238E27FC236}">
                <a16:creationId xmlns="" xmlns:a16="http://schemas.microsoft.com/office/drawing/2014/main" id="{C2A61242-E54F-4D8E-A567-496B553DA184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1</xdr:colOff>
      <xdr:row>22</xdr:row>
      <xdr:rowOff>19050</xdr:rowOff>
    </xdr:from>
    <xdr:to>
      <xdr:col>3</xdr:col>
      <xdr:colOff>476251</xdr:colOff>
      <xdr:row>23</xdr:row>
      <xdr:rowOff>0</xdr:rowOff>
    </xdr:to>
    <xdr:grpSp>
      <xdr:nvGrpSpPr>
        <xdr:cNvPr id="41" name="Group 242">
          <a:extLst>
            <a:ext uri="{FF2B5EF4-FFF2-40B4-BE49-F238E27FC236}">
              <a16:creationId xmlns="" xmlns:a16="http://schemas.microsoft.com/office/drawing/2014/main" id="{4EA71271-BD53-4A57-9DF4-698AB3A869C8}"/>
            </a:ext>
          </a:extLst>
        </xdr:cNvPr>
        <xdr:cNvGrpSpPr>
          <a:grpSpLocks/>
        </xdr:cNvGrpSpPr>
      </xdr:nvGrpSpPr>
      <xdr:grpSpPr bwMode="auto">
        <a:xfrm>
          <a:off x="969170" y="3078194"/>
          <a:ext cx="501396" cy="117444"/>
          <a:chOff x="426" y="76"/>
          <a:chExt cx="43" cy="11"/>
        </a:xfrm>
      </xdr:grpSpPr>
      <xdr:sp macro="" textlink="">
        <xdr:nvSpPr>
          <xdr:cNvPr id="42" name="Oval 243">
            <a:extLst>
              <a:ext uri="{FF2B5EF4-FFF2-40B4-BE49-F238E27FC236}">
                <a16:creationId xmlns="" xmlns:a16="http://schemas.microsoft.com/office/drawing/2014/main" id="{C7217B8F-3247-42E8-9C52-EEF0AA8DEB89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3" name="Oval 244">
            <a:extLst>
              <a:ext uri="{FF2B5EF4-FFF2-40B4-BE49-F238E27FC236}">
                <a16:creationId xmlns="" xmlns:a16="http://schemas.microsoft.com/office/drawing/2014/main" id="{246C430A-549E-4B95-A425-148B85D66DAE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4" name="Oval 245">
            <a:extLst>
              <a:ext uri="{FF2B5EF4-FFF2-40B4-BE49-F238E27FC236}">
                <a16:creationId xmlns="" xmlns:a16="http://schemas.microsoft.com/office/drawing/2014/main" id="{0466607B-2A2F-491A-8ACD-C402231B7151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5" name="Oval 246">
            <a:extLst>
              <a:ext uri="{FF2B5EF4-FFF2-40B4-BE49-F238E27FC236}">
                <a16:creationId xmlns="" xmlns:a16="http://schemas.microsoft.com/office/drawing/2014/main" id="{CA1DBF6A-1277-472E-AFD0-16025D9EA774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6" name="Oval 247">
            <a:extLst>
              <a:ext uri="{FF2B5EF4-FFF2-40B4-BE49-F238E27FC236}">
                <a16:creationId xmlns="" xmlns:a16="http://schemas.microsoft.com/office/drawing/2014/main" id="{89AC7918-24E8-4F5E-B0BD-25E640D0FADC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7" name="Oval 248">
            <a:extLst>
              <a:ext uri="{FF2B5EF4-FFF2-40B4-BE49-F238E27FC236}">
                <a16:creationId xmlns="" xmlns:a16="http://schemas.microsoft.com/office/drawing/2014/main" id="{2ADEFB54-81B6-4E17-A059-52A30E1A5B1C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8" name="Oval 249">
            <a:extLst>
              <a:ext uri="{FF2B5EF4-FFF2-40B4-BE49-F238E27FC236}">
                <a16:creationId xmlns="" xmlns:a16="http://schemas.microsoft.com/office/drawing/2014/main" id="{3D80AE12-554D-45CE-91E7-C88C9D47172D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9" name="Oval 250">
            <a:extLst>
              <a:ext uri="{FF2B5EF4-FFF2-40B4-BE49-F238E27FC236}">
                <a16:creationId xmlns="" xmlns:a16="http://schemas.microsoft.com/office/drawing/2014/main" id="{34D04490-4861-4D97-985D-F3A05F31C6B3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0" name="Oval 251">
            <a:extLst>
              <a:ext uri="{FF2B5EF4-FFF2-40B4-BE49-F238E27FC236}">
                <a16:creationId xmlns="" xmlns:a16="http://schemas.microsoft.com/office/drawing/2014/main" id="{D83CE503-9B75-48FD-82FB-F3089F565388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1" name="Oval 252">
            <a:extLst>
              <a:ext uri="{FF2B5EF4-FFF2-40B4-BE49-F238E27FC236}">
                <a16:creationId xmlns="" xmlns:a16="http://schemas.microsoft.com/office/drawing/2014/main" id="{2976EBEB-F6FA-42D2-8A0B-B0A4FBBC6492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1</xdr:colOff>
      <xdr:row>23</xdr:row>
      <xdr:rowOff>19050</xdr:rowOff>
    </xdr:from>
    <xdr:to>
      <xdr:col>3</xdr:col>
      <xdr:colOff>476251</xdr:colOff>
      <xdr:row>24</xdr:row>
      <xdr:rowOff>0</xdr:rowOff>
    </xdr:to>
    <xdr:grpSp>
      <xdr:nvGrpSpPr>
        <xdr:cNvPr id="52" name="Group 242">
          <a:extLst>
            <a:ext uri="{FF2B5EF4-FFF2-40B4-BE49-F238E27FC236}">
              <a16:creationId xmlns="" xmlns:a16="http://schemas.microsoft.com/office/drawing/2014/main" id="{0987485C-EDFD-4320-ADD5-7D81002CD3E3}"/>
            </a:ext>
          </a:extLst>
        </xdr:cNvPr>
        <xdr:cNvGrpSpPr>
          <a:grpSpLocks/>
        </xdr:cNvGrpSpPr>
      </xdr:nvGrpSpPr>
      <xdr:grpSpPr bwMode="auto">
        <a:xfrm>
          <a:off x="969170" y="3213926"/>
          <a:ext cx="501396" cy="117443"/>
          <a:chOff x="426" y="76"/>
          <a:chExt cx="43" cy="11"/>
        </a:xfrm>
      </xdr:grpSpPr>
      <xdr:sp macro="" textlink="">
        <xdr:nvSpPr>
          <xdr:cNvPr id="53" name="Oval 243">
            <a:extLst>
              <a:ext uri="{FF2B5EF4-FFF2-40B4-BE49-F238E27FC236}">
                <a16:creationId xmlns="" xmlns:a16="http://schemas.microsoft.com/office/drawing/2014/main" id="{C1BA667C-0690-4C87-B6F8-7C435FB6751A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4" name="Oval 244">
            <a:extLst>
              <a:ext uri="{FF2B5EF4-FFF2-40B4-BE49-F238E27FC236}">
                <a16:creationId xmlns="" xmlns:a16="http://schemas.microsoft.com/office/drawing/2014/main" id="{5F6F2E36-2C8D-41D6-BD42-3D29816194A1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5" name="Oval 245">
            <a:extLst>
              <a:ext uri="{FF2B5EF4-FFF2-40B4-BE49-F238E27FC236}">
                <a16:creationId xmlns="" xmlns:a16="http://schemas.microsoft.com/office/drawing/2014/main" id="{DC15C9E4-7D40-40A2-BCF1-BEC02E8F0BA1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6" name="Oval 246">
            <a:extLst>
              <a:ext uri="{FF2B5EF4-FFF2-40B4-BE49-F238E27FC236}">
                <a16:creationId xmlns="" xmlns:a16="http://schemas.microsoft.com/office/drawing/2014/main" id="{247AE50E-2E20-42C0-A5E0-7D3229A377D2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7" name="Oval 247">
            <a:extLst>
              <a:ext uri="{FF2B5EF4-FFF2-40B4-BE49-F238E27FC236}">
                <a16:creationId xmlns="" xmlns:a16="http://schemas.microsoft.com/office/drawing/2014/main" id="{92DCC293-B352-447A-85EB-C7D1F1093179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8" name="Oval 248">
            <a:extLst>
              <a:ext uri="{FF2B5EF4-FFF2-40B4-BE49-F238E27FC236}">
                <a16:creationId xmlns="" xmlns:a16="http://schemas.microsoft.com/office/drawing/2014/main" id="{606A6336-4541-490F-B78A-632D3200E526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9" name="Oval 249">
            <a:extLst>
              <a:ext uri="{FF2B5EF4-FFF2-40B4-BE49-F238E27FC236}">
                <a16:creationId xmlns="" xmlns:a16="http://schemas.microsoft.com/office/drawing/2014/main" id="{60D91066-EC38-4878-8B45-1D644013FAB0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0" name="Oval 250">
            <a:extLst>
              <a:ext uri="{FF2B5EF4-FFF2-40B4-BE49-F238E27FC236}">
                <a16:creationId xmlns="" xmlns:a16="http://schemas.microsoft.com/office/drawing/2014/main" id="{20946829-E2DE-4764-8BE8-1CDAE6D45262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1" name="Oval 251">
            <a:extLst>
              <a:ext uri="{FF2B5EF4-FFF2-40B4-BE49-F238E27FC236}">
                <a16:creationId xmlns="" xmlns:a16="http://schemas.microsoft.com/office/drawing/2014/main" id="{6394B59A-AFFE-46AB-A040-1A1F06C4819A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2" name="Oval 252">
            <a:extLst>
              <a:ext uri="{FF2B5EF4-FFF2-40B4-BE49-F238E27FC236}">
                <a16:creationId xmlns="" xmlns:a16="http://schemas.microsoft.com/office/drawing/2014/main" id="{90032056-7E51-49A2-A278-C4080687C802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1</xdr:colOff>
      <xdr:row>24</xdr:row>
      <xdr:rowOff>19050</xdr:rowOff>
    </xdr:from>
    <xdr:to>
      <xdr:col>3</xdr:col>
      <xdr:colOff>476251</xdr:colOff>
      <xdr:row>25</xdr:row>
      <xdr:rowOff>0</xdr:rowOff>
    </xdr:to>
    <xdr:grpSp>
      <xdr:nvGrpSpPr>
        <xdr:cNvPr id="63" name="Group 242">
          <a:extLst>
            <a:ext uri="{FF2B5EF4-FFF2-40B4-BE49-F238E27FC236}">
              <a16:creationId xmlns="" xmlns:a16="http://schemas.microsoft.com/office/drawing/2014/main" id="{D6782071-20DC-46BE-8EC4-C2F078FE5EB9}"/>
            </a:ext>
          </a:extLst>
        </xdr:cNvPr>
        <xdr:cNvGrpSpPr>
          <a:grpSpLocks/>
        </xdr:cNvGrpSpPr>
      </xdr:nvGrpSpPr>
      <xdr:grpSpPr bwMode="auto">
        <a:xfrm>
          <a:off x="969170" y="3349657"/>
          <a:ext cx="501396" cy="117443"/>
          <a:chOff x="426" y="76"/>
          <a:chExt cx="43" cy="11"/>
        </a:xfrm>
      </xdr:grpSpPr>
      <xdr:sp macro="" textlink="">
        <xdr:nvSpPr>
          <xdr:cNvPr id="64" name="Oval 243">
            <a:extLst>
              <a:ext uri="{FF2B5EF4-FFF2-40B4-BE49-F238E27FC236}">
                <a16:creationId xmlns="" xmlns:a16="http://schemas.microsoft.com/office/drawing/2014/main" id="{A88678F8-8E3C-480F-A209-D612EFF95FF1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5" name="Oval 244">
            <a:extLst>
              <a:ext uri="{FF2B5EF4-FFF2-40B4-BE49-F238E27FC236}">
                <a16:creationId xmlns="" xmlns:a16="http://schemas.microsoft.com/office/drawing/2014/main" id="{5FFBC7B7-3494-491F-BC9C-B19BA556084A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6" name="Oval 245">
            <a:extLst>
              <a:ext uri="{FF2B5EF4-FFF2-40B4-BE49-F238E27FC236}">
                <a16:creationId xmlns="" xmlns:a16="http://schemas.microsoft.com/office/drawing/2014/main" id="{80840BC5-A77C-461D-B086-8842E20D7D6F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7" name="Oval 246">
            <a:extLst>
              <a:ext uri="{FF2B5EF4-FFF2-40B4-BE49-F238E27FC236}">
                <a16:creationId xmlns="" xmlns:a16="http://schemas.microsoft.com/office/drawing/2014/main" id="{90D2FF58-A1DA-41BC-A9FB-32E16451CC96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8" name="Oval 247">
            <a:extLst>
              <a:ext uri="{FF2B5EF4-FFF2-40B4-BE49-F238E27FC236}">
                <a16:creationId xmlns="" xmlns:a16="http://schemas.microsoft.com/office/drawing/2014/main" id="{C871F387-C4B3-483C-BD8C-92F0F282B21B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9" name="Oval 248">
            <a:extLst>
              <a:ext uri="{FF2B5EF4-FFF2-40B4-BE49-F238E27FC236}">
                <a16:creationId xmlns="" xmlns:a16="http://schemas.microsoft.com/office/drawing/2014/main" id="{A9CEFCB8-B1A2-4EB8-8FE5-3FB8342606B0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0" name="Oval 249">
            <a:extLst>
              <a:ext uri="{FF2B5EF4-FFF2-40B4-BE49-F238E27FC236}">
                <a16:creationId xmlns="" xmlns:a16="http://schemas.microsoft.com/office/drawing/2014/main" id="{239E3A8B-EC6A-4162-BBBA-00D7D783C959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1" name="Oval 250">
            <a:extLst>
              <a:ext uri="{FF2B5EF4-FFF2-40B4-BE49-F238E27FC236}">
                <a16:creationId xmlns="" xmlns:a16="http://schemas.microsoft.com/office/drawing/2014/main" id="{EB173A6A-139F-4E9D-B679-2D3675B704F1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2" name="Oval 251">
            <a:extLst>
              <a:ext uri="{FF2B5EF4-FFF2-40B4-BE49-F238E27FC236}">
                <a16:creationId xmlns="" xmlns:a16="http://schemas.microsoft.com/office/drawing/2014/main" id="{A7096E4A-8FBA-497B-8657-E89817EF83EE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3" name="Oval 252">
            <a:extLst>
              <a:ext uri="{FF2B5EF4-FFF2-40B4-BE49-F238E27FC236}">
                <a16:creationId xmlns="" xmlns:a16="http://schemas.microsoft.com/office/drawing/2014/main" id="{F794CCF8-D3D1-413A-B56A-A553613A33AD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1</xdr:colOff>
      <xdr:row>25</xdr:row>
      <xdr:rowOff>19050</xdr:rowOff>
    </xdr:from>
    <xdr:to>
      <xdr:col>3</xdr:col>
      <xdr:colOff>476251</xdr:colOff>
      <xdr:row>26</xdr:row>
      <xdr:rowOff>0</xdr:rowOff>
    </xdr:to>
    <xdr:grpSp>
      <xdr:nvGrpSpPr>
        <xdr:cNvPr id="74" name="Group 242">
          <a:extLst>
            <a:ext uri="{FF2B5EF4-FFF2-40B4-BE49-F238E27FC236}">
              <a16:creationId xmlns="" xmlns:a16="http://schemas.microsoft.com/office/drawing/2014/main" id="{528AE788-8BDE-45D0-A7F4-EFE0C951CD67}"/>
            </a:ext>
          </a:extLst>
        </xdr:cNvPr>
        <xdr:cNvGrpSpPr>
          <a:grpSpLocks/>
        </xdr:cNvGrpSpPr>
      </xdr:nvGrpSpPr>
      <xdr:grpSpPr bwMode="auto">
        <a:xfrm>
          <a:off x="969170" y="3485388"/>
          <a:ext cx="501396" cy="117443"/>
          <a:chOff x="426" y="76"/>
          <a:chExt cx="43" cy="11"/>
        </a:xfrm>
      </xdr:grpSpPr>
      <xdr:sp macro="" textlink="">
        <xdr:nvSpPr>
          <xdr:cNvPr id="75" name="Oval 243">
            <a:extLst>
              <a:ext uri="{FF2B5EF4-FFF2-40B4-BE49-F238E27FC236}">
                <a16:creationId xmlns="" xmlns:a16="http://schemas.microsoft.com/office/drawing/2014/main" id="{76F44F91-6F55-4FFD-865E-67597AE55B17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6" name="Oval 244">
            <a:extLst>
              <a:ext uri="{FF2B5EF4-FFF2-40B4-BE49-F238E27FC236}">
                <a16:creationId xmlns="" xmlns:a16="http://schemas.microsoft.com/office/drawing/2014/main" id="{83AC3006-8441-4741-A262-53154CD00AAE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7" name="Oval 245">
            <a:extLst>
              <a:ext uri="{FF2B5EF4-FFF2-40B4-BE49-F238E27FC236}">
                <a16:creationId xmlns="" xmlns:a16="http://schemas.microsoft.com/office/drawing/2014/main" id="{49D0EF05-5CB8-4053-891E-D6505A24F438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8" name="Oval 246">
            <a:extLst>
              <a:ext uri="{FF2B5EF4-FFF2-40B4-BE49-F238E27FC236}">
                <a16:creationId xmlns="" xmlns:a16="http://schemas.microsoft.com/office/drawing/2014/main" id="{C48D596A-5164-4087-9A36-B348911154F2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9" name="Oval 247">
            <a:extLst>
              <a:ext uri="{FF2B5EF4-FFF2-40B4-BE49-F238E27FC236}">
                <a16:creationId xmlns="" xmlns:a16="http://schemas.microsoft.com/office/drawing/2014/main" id="{2638CB53-853E-4616-A67A-27A6EC24A102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0" name="Oval 248">
            <a:extLst>
              <a:ext uri="{FF2B5EF4-FFF2-40B4-BE49-F238E27FC236}">
                <a16:creationId xmlns="" xmlns:a16="http://schemas.microsoft.com/office/drawing/2014/main" id="{86DF38B3-40B4-481C-8DB9-E19908617276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1" name="Oval 249">
            <a:extLst>
              <a:ext uri="{FF2B5EF4-FFF2-40B4-BE49-F238E27FC236}">
                <a16:creationId xmlns="" xmlns:a16="http://schemas.microsoft.com/office/drawing/2014/main" id="{2A271FF5-C357-413B-AC66-1EED7EACF280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2" name="Oval 250">
            <a:extLst>
              <a:ext uri="{FF2B5EF4-FFF2-40B4-BE49-F238E27FC236}">
                <a16:creationId xmlns="" xmlns:a16="http://schemas.microsoft.com/office/drawing/2014/main" id="{F616B20C-D4CA-4F5F-B4D7-DD886DF129C4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3" name="Oval 251">
            <a:extLst>
              <a:ext uri="{FF2B5EF4-FFF2-40B4-BE49-F238E27FC236}">
                <a16:creationId xmlns="" xmlns:a16="http://schemas.microsoft.com/office/drawing/2014/main" id="{CC4C0544-83EF-4D2B-83EA-4ACF7DA17FEE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4" name="Oval 252">
            <a:extLst>
              <a:ext uri="{FF2B5EF4-FFF2-40B4-BE49-F238E27FC236}">
                <a16:creationId xmlns="" xmlns:a16="http://schemas.microsoft.com/office/drawing/2014/main" id="{81E18DBB-893E-429F-B787-AFCEE4DC2B3C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1</xdr:colOff>
      <xdr:row>26</xdr:row>
      <xdr:rowOff>19050</xdr:rowOff>
    </xdr:from>
    <xdr:to>
      <xdr:col>3</xdr:col>
      <xdr:colOff>476251</xdr:colOff>
      <xdr:row>27</xdr:row>
      <xdr:rowOff>0</xdr:rowOff>
    </xdr:to>
    <xdr:grpSp>
      <xdr:nvGrpSpPr>
        <xdr:cNvPr id="85" name="Group 242">
          <a:extLst>
            <a:ext uri="{FF2B5EF4-FFF2-40B4-BE49-F238E27FC236}">
              <a16:creationId xmlns="" xmlns:a16="http://schemas.microsoft.com/office/drawing/2014/main" id="{33119F31-84B8-473C-9560-BA7938152174}"/>
            </a:ext>
          </a:extLst>
        </xdr:cNvPr>
        <xdr:cNvGrpSpPr>
          <a:grpSpLocks/>
        </xdr:cNvGrpSpPr>
      </xdr:nvGrpSpPr>
      <xdr:grpSpPr bwMode="auto">
        <a:xfrm>
          <a:off x="969170" y="3621119"/>
          <a:ext cx="501396" cy="117444"/>
          <a:chOff x="426" y="76"/>
          <a:chExt cx="43" cy="11"/>
        </a:xfrm>
      </xdr:grpSpPr>
      <xdr:sp macro="" textlink="">
        <xdr:nvSpPr>
          <xdr:cNvPr id="86" name="Oval 243">
            <a:extLst>
              <a:ext uri="{FF2B5EF4-FFF2-40B4-BE49-F238E27FC236}">
                <a16:creationId xmlns="" xmlns:a16="http://schemas.microsoft.com/office/drawing/2014/main" id="{2F0EFF4F-A6F8-4846-98D3-44B5B52E6EE1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7" name="Oval 244">
            <a:extLst>
              <a:ext uri="{FF2B5EF4-FFF2-40B4-BE49-F238E27FC236}">
                <a16:creationId xmlns="" xmlns:a16="http://schemas.microsoft.com/office/drawing/2014/main" id="{0E41C1AF-DB0B-4973-8878-4C80B831FFEC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8" name="Oval 245">
            <a:extLst>
              <a:ext uri="{FF2B5EF4-FFF2-40B4-BE49-F238E27FC236}">
                <a16:creationId xmlns="" xmlns:a16="http://schemas.microsoft.com/office/drawing/2014/main" id="{FC4FB34C-EF15-489D-B27B-85F39E2A8B51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9" name="Oval 246">
            <a:extLst>
              <a:ext uri="{FF2B5EF4-FFF2-40B4-BE49-F238E27FC236}">
                <a16:creationId xmlns="" xmlns:a16="http://schemas.microsoft.com/office/drawing/2014/main" id="{2A977A99-6463-42E4-8C64-65F21AD1D696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0" name="Oval 247">
            <a:extLst>
              <a:ext uri="{FF2B5EF4-FFF2-40B4-BE49-F238E27FC236}">
                <a16:creationId xmlns="" xmlns:a16="http://schemas.microsoft.com/office/drawing/2014/main" id="{BA0F0428-A113-441A-8417-B2D7ACDD8F26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1" name="Oval 248">
            <a:extLst>
              <a:ext uri="{FF2B5EF4-FFF2-40B4-BE49-F238E27FC236}">
                <a16:creationId xmlns="" xmlns:a16="http://schemas.microsoft.com/office/drawing/2014/main" id="{F6864EFE-98FD-46E2-9B7D-9F34689C79F9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2" name="Oval 249">
            <a:extLst>
              <a:ext uri="{FF2B5EF4-FFF2-40B4-BE49-F238E27FC236}">
                <a16:creationId xmlns="" xmlns:a16="http://schemas.microsoft.com/office/drawing/2014/main" id="{87E69EFE-76E0-48C0-9C2C-5122F918F3F8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3" name="Oval 250">
            <a:extLst>
              <a:ext uri="{FF2B5EF4-FFF2-40B4-BE49-F238E27FC236}">
                <a16:creationId xmlns="" xmlns:a16="http://schemas.microsoft.com/office/drawing/2014/main" id="{F14DCE1E-A9AF-492C-A4F3-1919119AB5D9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4" name="Oval 251">
            <a:extLst>
              <a:ext uri="{FF2B5EF4-FFF2-40B4-BE49-F238E27FC236}">
                <a16:creationId xmlns="" xmlns:a16="http://schemas.microsoft.com/office/drawing/2014/main" id="{8F235D4F-0FE0-4A42-BE62-804B5E2B4AAC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5" name="Oval 252">
            <a:extLst>
              <a:ext uri="{FF2B5EF4-FFF2-40B4-BE49-F238E27FC236}">
                <a16:creationId xmlns="" xmlns:a16="http://schemas.microsoft.com/office/drawing/2014/main" id="{0ED984D0-5163-402F-81A9-631FE9EBFA6B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1</xdr:colOff>
      <xdr:row>27</xdr:row>
      <xdr:rowOff>19050</xdr:rowOff>
    </xdr:from>
    <xdr:to>
      <xdr:col>3</xdr:col>
      <xdr:colOff>476251</xdr:colOff>
      <xdr:row>28</xdr:row>
      <xdr:rowOff>0</xdr:rowOff>
    </xdr:to>
    <xdr:grpSp>
      <xdr:nvGrpSpPr>
        <xdr:cNvPr id="96" name="Group 242">
          <a:extLst>
            <a:ext uri="{FF2B5EF4-FFF2-40B4-BE49-F238E27FC236}">
              <a16:creationId xmlns="" xmlns:a16="http://schemas.microsoft.com/office/drawing/2014/main" id="{469272A1-A0E0-4771-B22C-6F7F0B842108}"/>
            </a:ext>
          </a:extLst>
        </xdr:cNvPr>
        <xdr:cNvGrpSpPr>
          <a:grpSpLocks/>
        </xdr:cNvGrpSpPr>
      </xdr:nvGrpSpPr>
      <xdr:grpSpPr bwMode="auto">
        <a:xfrm>
          <a:off x="969170" y="3756851"/>
          <a:ext cx="501396" cy="117443"/>
          <a:chOff x="426" y="76"/>
          <a:chExt cx="43" cy="11"/>
        </a:xfrm>
      </xdr:grpSpPr>
      <xdr:sp macro="" textlink="">
        <xdr:nvSpPr>
          <xdr:cNvPr id="97" name="Oval 243">
            <a:extLst>
              <a:ext uri="{FF2B5EF4-FFF2-40B4-BE49-F238E27FC236}">
                <a16:creationId xmlns="" xmlns:a16="http://schemas.microsoft.com/office/drawing/2014/main" id="{9B9E893E-7F22-401D-AA1A-768362C6D229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8" name="Oval 244">
            <a:extLst>
              <a:ext uri="{FF2B5EF4-FFF2-40B4-BE49-F238E27FC236}">
                <a16:creationId xmlns="" xmlns:a16="http://schemas.microsoft.com/office/drawing/2014/main" id="{1D985D7F-C30B-4241-A53A-B49867640F54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9" name="Oval 245">
            <a:extLst>
              <a:ext uri="{FF2B5EF4-FFF2-40B4-BE49-F238E27FC236}">
                <a16:creationId xmlns="" xmlns:a16="http://schemas.microsoft.com/office/drawing/2014/main" id="{4D89D67E-256B-4FCA-BC64-F50E437E9974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0" name="Oval 246">
            <a:extLst>
              <a:ext uri="{FF2B5EF4-FFF2-40B4-BE49-F238E27FC236}">
                <a16:creationId xmlns="" xmlns:a16="http://schemas.microsoft.com/office/drawing/2014/main" id="{1A1C54B4-5437-4DD3-82BC-68059C6EA522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1" name="Oval 247">
            <a:extLst>
              <a:ext uri="{FF2B5EF4-FFF2-40B4-BE49-F238E27FC236}">
                <a16:creationId xmlns="" xmlns:a16="http://schemas.microsoft.com/office/drawing/2014/main" id="{4B988C6D-19BE-4718-BD25-D241A6F81E5D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2" name="Oval 248">
            <a:extLst>
              <a:ext uri="{FF2B5EF4-FFF2-40B4-BE49-F238E27FC236}">
                <a16:creationId xmlns="" xmlns:a16="http://schemas.microsoft.com/office/drawing/2014/main" id="{32441F00-D3B8-4224-B6D3-AC4AA2E26E8F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3" name="Oval 249">
            <a:extLst>
              <a:ext uri="{FF2B5EF4-FFF2-40B4-BE49-F238E27FC236}">
                <a16:creationId xmlns="" xmlns:a16="http://schemas.microsoft.com/office/drawing/2014/main" id="{7EA1FF60-D42B-49C0-BE6A-F9219A9019F3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4" name="Oval 250">
            <a:extLst>
              <a:ext uri="{FF2B5EF4-FFF2-40B4-BE49-F238E27FC236}">
                <a16:creationId xmlns="" xmlns:a16="http://schemas.microsoft.com/office/drawing/2014/main" id="{6A4732CC-B5DD-4868-B898-A87DF73F3147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5" name="Oval 251">
            <a:extLst>
              <a:ext uri="{FF2B5EF4-FFF2-40B4-BE49-F238E27FC236}">
                <a16:creationId xmlns="" xmlns:a16="http://schemas.microsoft.com/office/drawing/2014/main" id="{6F707406-8159-43E4-AC66-EB59DBC73EF0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6" name="Oval 252">
            <a:extLst>
              <a:ext uri="{FF2B5EF4-FFF2-40B4-BE49-F238E27FC236}">
                <a16:creationId xmlns="" xmlns:a16="http://schemas.microsoft.com/office/drawing/2014/main" id="{D71E4A50-E06B-4B36-A91D-ABAD713F183B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1</xdr:colOff>
      <xdr:row>28</xdr:row>
      <xdr:rowOff>19050</xdr:rowOff>
    </xdr:from>
    <xdr:to>
      <xdr:col>3</xdr:col>
      <xdr:colOff>476251</xdr:colOff>
      <xdr:row>29</xdr:row>
      <xdr:rowOff>0</xdr:rowOff>
    </xdr:to>
    <xdr:grpSp>
      <xdr:nvGrpSpPr>
        <xdr:cNvPr id="107" name="Group 242">
          <a:extLst>
            <a:ext uri="{FF2B5EF4-FFF2-40B4-BE49-F238E27FC236}">
              <a16:creationId xmlns="" xmlns:a16="http://schemas.microsoft.com/office/drawing/2014/main" id="{3471DD10-A90C-47FC-89CB-15AC49F2313F}"/>
            </a:ext>
          </a:extLst>
        </xdr:cNvPr>
        <xdr:cNvGrpSpPr>
          <a:grpSpLocks/>
        </xdr:cNvGrpSpPr>
      </xdr:nvGrpSpPr>
      <xdr:grpSpPr bwMode="auto">
        <a:xfrm>
          <a:off x="969170" y="3892582"/>
          <a:ext cx="501396" cy="117443"/>
          <a:chOff x="426" y="76"/>
          <a:chExt cx="43" cy="11"/>
        </a:xfrm>
      </xdr:grpSpPr>
      <xdr:sp macro="" textlink="">
        <xdr:nvSpPr>
          <xdr:cNvPr id="108" name="Oval 243">
            <a:extLst>
              <a:ext uri="{FF2B5EF4-FFF2-40B4-BE49-F238E27FC236}">
                <a16:creationId xmlns="" xmlns:a16="http://schemas.microsoft.com/office/drawing/2014/main" id="{132170E6-A5E7-41A5-8D4D-31491F34C340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9" name="Oval 244">
            <a:extLst>
              <a:ext uri="{FF2B5EF4-FFF2-40B4-BE49-F238E27FC236}">
                <a16:creationId xmlns="" xmlns:a16="http://schemas.microsoft.com/office/drawing/2014/main" id="{D4C9ECB7-D187-41DB-9635-F8E9B4A73E78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0" name="Oval 245">
            <a:extLst>
              <a:ext uri="{FF2B5EF4-FFF2-40B4-BE49-F238E27FC236}">
                <a16:creationId xmlns="" xmlns:a16="http://schemas.microsoft.com/office/drawing/2014/main" id="{CC8088A2-C086-4B25-8615-0C9391DC353B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1" name="Oval 246">
            <a:extLst>
              <a:ext uri="{FF2B5EF4-FFF2-40B4-BE49-F238E27FC236}">
                <a16:creationId xmlns="" xmlns:a16="http://schemas.microsoft.com/office/drawing/2014/main" id="{9D2ED48B-F46D-4C10-96D2-5DA38A085F40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2" name="Oval 247">
            <a:extLst>
              <a:ext uri="{FF2B5EF4-FFF2-40B4-BE49-F238E27FC236}">
                <a16:creationId xmlns="" xmlns:a16="http://schemas.microsoft.com/office/drawing/2014/main" id="{B9035885-F284-404F-97E2-FBCA91676D33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3" name="Oval 248">
            <a:extLst>
              <a:ext uri="{FF2B5EF4-FFF2-40B4-BE49-F238E27FC236}">
                <a16:creationId xmlns="" xmlns:a16="http://schemas.microsoft.com/office/drawing/2014/main" id="{A2D5C43E-EF1E-4D80-B5AF-ACE7893B0352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4" name="Oval 249">
            <a:extLst>
              <a:ext uri="{FF2B5EF4-FFF2-40B4-BE49-F238E27FC236}">
                <a16:creationId xmlns="" xmlns:a16="http://schemas.microsoft.com/office/drawing/2014/main" id="{D74BA497-803B-4FCF-BCE1-7CE950002856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5" name="Oval 250">
            <a:extLst>
              <a:ext uri="{FF2B5EF4-FFF2-40B4-BE49-F238E27FC236}">
                <a16:creationId xmlns="" xmlns:a16="http://schemas.microsoft.com/office/drawing/2014/main" id="{C596C80B-978C-4B6A-BAC8-A2CFD3B71FA6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6" name="Oval 251">
            <a:extLst>
              <a:ext uri="{FF2B5EF4-FFF2-40B4-BE49-F238E27FC236}">
                <a16:creationId xmlns="" xmlns:a16="http://schemas.microsoft.com/office/drawing/2014/main" id="{A2F2F6B3-5BC5-4A7D-BDA5-0325495C5955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7" name="Oval 252">
            <a:extLst>
              <a:ext uri="{FF2B5EF4-FFF2-40B4-BE49-F238E27FC236}">
                <a16:creationId xmlns="" xmlns:a16="http://schemas.microsoft.com/office/drawing/2014/main" id="{E2F6FEFE-7914-4DC9-B358-2BAE41824B25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1</xdr:colOff>
      <xdr:row>29</xdr:row>
      <xdr:rowOff>19050</xdr:rowOff>
    </xdr:from>
    <xdr:to>
      <xdr:col>3</xdr:col>
      <xdr:colOff>476251</xdr:colOff>
      <xdr:row>30</xdr:row>
      <xdr:rowOff>0</xdr:rowOff>
    </xdr:to>
    <xdr:grpSp>
      <xdr:nvGrpSpPr>
        <xdr:cNvPr id="118" name="Group 242">
          <a:extLst>
            <a:ext uri="{FF2B5EF4-FFF2-40B4-BE49-F238E27FC236}">
              <a16:creationId xmlns="" xmlns:a16="http://schemas.microsoft.com/office/drawing/2014/main" id="{61C9902E-0B82-42DC-822F-241E591DD6DE}"/>
            </a:ext>
          </a:extLst>
        </xdr:cNvPr>
        <xdr:cNvGrpSpPr>
          <a:grpSpLocks/>
        </xdr:cNvGrpSpPr>
      </xdr:nvGrpSpPr>
      <xdr:grpSpPr bwMode="auto">
        <a:xfrm>
          <a:off x="969170" y="4028313"/>
          <a:ext cx="501396" cy="117443"/>
          <a:chOff x="426" y="76"/>
          <a:chExt cx="43" cy="11"/>
        </a:xfrm>
      </xdr:grpSpPr>
      <xdr:sp macro="" textlink="">
        <xdr:nvSpPr>
          <xdr:cNvPr id="119" name="Oval 243">
            <a:extLst>
              <a:ext uri="{FF2B5EF4-FFF2-40B4-BE49-F238E27FC236}">
                <a16:creationId xmlns="" xmlns:a16="http://schemas.microsoft.com/office/drawing/2014/main" id="{C6061826-1873-480B-BB57-C6FB1D954DFA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20" name="Oval 244">
            <a:extLst>
              <a:ext uri="{FF2B5EF4-FFF2-40B4-BE49-F238E27FC236}">
                <a16:creationId xmlns="" xmlns:a16="http://schemas.microsoft.com/office/drawing/2014/main" id="{2CCEC4C5-B1A1-4499-B551-DB9002DD5F61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21" name="Oval 245">
            <a:extLst>
              <a:ext uri="{FF2B5EF4-FFF2-40B4-BE49-F238E27FC236}">
                <a16:creationId xmlns="" xmlns:a16="http://schemas.microsoft.com/office/drawing/2014/main" id="{DB1218B5-7E5A-40F8-BE89-84C9209918CB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22" name="Oval 246">
            <a:extLst>
              <a:ext uri="{FF2B5EF4-FFF2-40B4-BE49-F238E27FC236}">
                <a16:creationId xmlns="" xmlns:a16="http://schemas.microsoft.com/office/drawing/2014/main" id="{77244B03-9FB7-48DA-B8D2-82A3B956BDD2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23" name="Oval 247">
            <a:extLst>
              <a:ext uri="{FF2B5EF4-FFF2-40B4-BE49-F238E27FC236}">
                <a16:creationId xmlns="" xmlns:a16="http://schemas.microsoft.com/office/drawing/2014/main" id="{5265FF1C-F46B-4C5C-814E-69BFDDF6305A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24" name="Oval 248">
            <a:extLst>
              <a:ext uri="{FF2B5EF4-FFF2-40B4-BE49-F238E27FC236}">
                <a16:creationId xmlns="" xmlns:a16="http://schemas.microsoft.com/office/drawing/2014/main" id="{76630E91-D833-446F-8029-BC5BE4E76652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25" name="Oval 249">
            <a:extLst>
              <a:ext uri="{FF2B5EF4-FFF2-40B4-BE49-F238E27FC236}">
                <a16:creationId xmlns="" xmlns:a16="http://schemas.microsoft.com/office/drawing/2014/main" id="{3ADAF076-86EB-41D0-8B0D-636C9EBA8D9C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26" name="Oval 250">
            <a:extLst>
              <a:ext uri="{FF2B5EF4-FFF2-40B4-BE49-F238E27FC236}">
                <a16:creationId xmlns="" xmlns:a16="http://schemas.microsoft.com/office/drawing/2014/main" id="{C248FC12-CEF7-4DEB-993A-ED89B5C3147C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27" name="Oval 251">
            <a:extLst>
              <a:ext uri="{FF2B5EF4-FFF2-40B4-BE49-F238E27FC236}">
                <a16:creationId xmlns="" xmlns:a16="http://schemas.microsoft.com/office/drawing/2014/main" id="{CFB8D5E9-DD8E-4C09-B1A4-2A6EB72B2858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28" name="Oval 252">
            <a:extLst>
              <a:ext uri="{FF2B5EF4-FFF2-40B4-BE49-F238E27FC236}">
                <a16:creationId xmlns="" xmlns:a16="http://schemas.microsoft.com/office/drawing/2014/main" id="{2BB0A859-629B-4B36-AF18-474F2E50EEE9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1</xdr:colOff>
      <xdr:row>30</xdr:row>
      <xdr:rowOff>19050</xdr:rowOff>
    </xdr:from>
    <xdr:to>
      <xdr:col>3</xdr:col>
      <xdr:colOff>476251</xdr:colOff>
      <xdr:row>31</xdr:row>
      <xdr:rowOff>0</xdr:rowOff>
    </xdr:to>
    <xdr:grpSp>
      <xdr:nvGrpSpPr>
        <xdr:cNvPr id="129" name="Group 242">
          <a:extLst>
            <a:ext uri="{FF2B5EF4-FFF2-40B4-BE49-F238E27FC236}">
              <a16:creationId xmlns="" xmlns:a16="http://schemas.microsoft.com/office/drawing/2014/main" id="{20AE5039-EFB4-4933-A93D-498EBF3B02B2}"/>
            </a:ext>
          </a:extLst>
        </xdr:cNvPr>
        <xdr:cNvGrpSpPr>
          <a:grpSpLocks/>
        </xdr:cNvGrpSpPr>
      </xdr:nvGrpSpPr>
      <xdr:grpSpPr bwMode="auto">
        <a:xfrm>
          <a:off x="969170" y="4164044"/>
          <a:ext cx="501396" cy="117444"/>
          <a:chOff x="426" y="76"/>
          <a:chExt cx="43" cy="11"/>
        </a:xfrm>
      </xdr:grpSpPr>
      <xdr:sp macro="" textlink="">
        <xdr:nvSpPr>
          <xdr:cNvPr id="130" name="Oval 243">
            <a:extLst>
              <a:ext uri="{FF2B5EF4-FFF2-40B4-BE49-F238E27FC236}">
                <a16:creationId xmlns="" xmlns:a16="http://schemas.microsoft.com/office/drawing/2014/main" id="{4D237299-5022-4567-8586-9F35CF892FB0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31" name="Oval 244">
            <a:extLst>
              <a:ext uri="{FF2B5EF4-FFF2-40B4-BE49-F238E27FC236}">
                <a16:creationId xmlns="" xmlns:a16="http://schemas.microsoft.com/office/drawing/2014/main" id="{7E10FDBA-0A0E-44DF-94DE-35792C0DFA10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32" name="Oval 245">
            <a:extLst>
              <a:ext uri="{FF2B5EF4-FFF2-40B4-BE49-F238E27FC236}">
                <a16:creationId xmlns="" xmlns:a16="http://schemas.microsoft.com/office/drawing/2014/main" id="{F25DDFBF-22EB-4E58-9745-A0B13B32BD70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33" name="Oval 246">
            <a:extLst>
              <a:ext uri="{FF2B5EF4-FFF2-40B4-BE49-F238E27FC236}">
                <a16:creationId xmlns="" xmlns:a16="http://schemas.microsoft.com/office/drawing/2014/main" id="{477FE6EE-678D-4FAD-B554-5AD04738B431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34" name="Oval 247">
            <a:extLst>
              <a:ext uri="{FF2B5EF4-FFF2-40B4-BE49-F238E27FC236}">
                <a16:creationId xmlns="" xmlns:a16="http://schemas.microsoft.com/office/drawing/2014/main" id="{B116DA0B-A8E5-47BA-977F-E8F41D6CE889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35" name="Oval 248">
            <a:extLst>
              <a:ext uri="{FF2B5EF4-FFF2-40B4-BE49-F238E27FC236}">
                <a16:creationId xmlns="" xmlns:a16="http://schemas.microsoft.com/office/drawing/2014/main" id="{AECCDACD-63A0-41A2-9EC4-6F569798879E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36" name="Oval 249">
            <a:extLst>
              <a:ext uri="{FF2B5EF4-FFF2-40B4-BE49-F238E27FC236}">
                <a16:creationId xmlns="" xmlns:a16="http://schemas.microsoft.com/office/drawing/2014/main" id="{45802A88-7AD4-47A6-B1DD-BE49ACCE3923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37" name="Oval 250">
            <a:extLst>
              <a:ext uri="{FF2B5EF4-FFF2-40B4-BE49-F238E27FC236}">
                <a16:creationId xmlns="" xmlns:a16="http://schemas.microsoft.com/office/drawing/2014/main" id="{F9FB5568-F398-4E81-9807-E08E0D10F9A0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38" name="Oval 251">
            <a:extLst>
              <a:ext uri="{FF2B5EF4-FFF2-40B4-BE49-F238E27FC236}">
                <a16:creationId xmlns="" xmlns:a16="http://schemas.microsoft.com/office/drawing/2014/main" id="{7558127A-838F-4193-B13C-D76995B8EB16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39" name="Oval 252">
            <a:extLst>
              <a:ext uri="{FF2B5EF4-FFF2-40B4-BE49-F238E27FC236}">
                <a16:creationId xmlns="" xmlns:a16="http://schemas.microsoft.com/office/drawing/2014/main" id="{65C7A1AA-6F81-47E4-9619-6B622B3BD34B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1</xdr:colOff>
      <xdr:row>31</xdr:row>
      <xdr:rowOff>19050</xdr:rowOff>
    </xdr:from>
    <xdr:to>
      <xdr:col>3</xdr:col>
      <xdr:colOff>476251</xdr:colOff>
      <xdr:row>32</xdr:row>
      <xdr:rowOff>0</xdr:rowOff>
    </xdr:to>
    <xdr:grpSp>
      <xdr:nvGrpSpPr>
        <xdr:cNvPr id="140" name="Group 242">
          <a:extLst>
            <a:ext uri="{FF2B5EF4-FFF2-40B4-BE49-F238E27FC236}">
              <a16:creationId xmlns="" xmlns:a16="http://schemas.microsoft.com/office/drawing/2014/main" id="{DB06162F-B14D-426A-BD55-E294EA68410C}"/>
            </a:ext>
          </a:extLst>
        </xdr:cNvPr>
        <xdr:cNvGrpSpPr>
          <a:grpSpLocks/>
        </xdr:cNvGrpSpPr>
      </xdr:nvGrpSpPr>
      <xdr:grpSpPr bwMode="auto">
        <a:xfrm>
          <a:off x="969170" y="4299776"/>
          <a:ext cx="501396" cy="117443"/>
          <a:chOff x="426" y="76"/>
          <a:chExt cx="43" cy="11"/>
        </a:xfrm>
      </xdr:grpSpPr>
      <xdr:sp macro="" textlink="">
        <xdr:nvSpPr>
          <xdr:cNvPr id="141" name="Oval 243">
            <a:extLst>
              <a:ext uri="{FF2B5EF4-FFF2-40B4-BE49-F238E27FC236}">
                <a16:creationId xmlns="" xmlns:a16="http://schemas.microsoft.com/office/drawing/2014/main" id="{478C950F-B289-4484-AF17-80F4528C4B96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42" name="Oval 244">
            <a:extLst>
              <a:ext uri="{FF2B5EF4-FFF2-40B4-BE49-F238E27FC236}">
                <a16:creationId xmlns="" xmlns:a16="http://schemas.microsoft.com/office/drawing/2014/main" id="{A0070485-D67E-4C82-BBD2-7545D1837290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43" name="Oval 245">
            <a:extLst>
              <a:ext uri="{FF2B5EF4-FFF2-40B4-BE49-F238E27FC236}">
                <a16:creationId xmlns="" xmlns:a16="http://schemas.microsoft.com/office/drawing/2014/main" id="{53447DDC-E88C-45C8-98E4-2EC458ED0E11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44" name="Oval 246">
            <a:extLst>
              <a:ext uri="{FF2B5EF4-FFF2-40B4-BE49-F238E27FC236}">
                <a16:creationId xmlns="" xmlns:a16="http://schemas.microsoft.com/office/drawing/2014/main" id="{F7E40FAA-29B5-474D-804D-C4055F44CD26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45" name="Oval 247">
            <a:extLst>
              <a:ext uri="{FF2B5EF4-FFF2-40B4-BE49-F238E27FC236}">
                <a16:creationId xmlns="" xmlns:a16="http://schemas.microsoft.com/office/drawing/2014/main" id="{B52AE8D6-DB7F-4BB0-9B0C-B295B18F0D1F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46" name="Oval 248">
            <a:extLst>
              <a:ext uri="{FF2B5EF4-FFF2-40B4-BE49-F238E27FC236}">
                <a16:creationId xmlns="" xmlns:a16="http://schemas.microsoft.com/office/drawing/2014/main" id="{23E157A0-F612-4369-95B2-876D9387DA48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47" name="Oval 249">
            <a:extLst>
              <a:ext uri="{FF2B5EF4-FFF2-40B4-BE49-F238E27FC236}">
                <a16:creationId xmlns="" xmlns:a16="http://schemas.microsoft.com/office/drawing/2014/main" id="{A38F69B5-93D7-4F48-9FFD-AF68516ED134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48" name="Oval 250">
            <a:extLst>
              <a:ext uri="{FF2B5EF4-FFF2-40B4-BE49-F238E27FC236}">
                <a16:creationId xmlns="" xmlns:a16="http://schemas.microsoft.com/office/drawing/2014/main" id="{1B5E661B-98D8-4AA3-8E5E-B6764E73D9AA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49" name="Oval 251">
            <a:extLst>
              <a:ext uri="{FF2B5EF4-FFF2-40B4-BE49-F238E27FC236}">
                <a16:creationId xmlns="" xmlns:a16="http://schemas.microsoft.com/office/drawing/2014/main" id="{78BCEB43-07BB-470E-8465-A7E15D7AC82C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50" name="Oval 252">
            <a:extLst>
              <a:ext uri="{FF2B5EF4-FFF2-40B4-BE49-F238E27FC236}">
                <a16:creationId xmlns="" xmlns:a16="http://schemas.microsoft.com/office/drawing/2014/main" id="{0DF1508C-DF9F-483B-BA2F-5A5796F4132D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1</xdr:colOff>
      <xdr:row>32</xdr:row>
      <xdr:rowOff>19050</xdr:rowOff>
    </xdr:from>
    <xdr:to>
      <xdr:col>3</xdr:col>
      <xdr:colOff>476251</xdr:colOff>
      <xdr:row>33</xdr:row>
      <xdr:rowOff>0</xdr:rowOff>
    </xdr:to>
    <xdr:grpSp>
      <xdr:nvGrpSpPr>
        <xdr:cNvPr id="151" name="Group 242">
          <a:extLst>
            <a:ext uri="{FF2B5EF4-FFF2-40B4-BE49-F238E27FC236}">
              <a16:creationId xmlns="" xmlns:a16="http://schemas.microsoft.com/office/drawing/2014/main" id="{5379F157-7FD2-4A1C-AFED-FF99471ABBA0}"/>
            </a:ext>
          </a:extLst>
        </xdr:cNvPr>
        <xdr:cNvGrpSpPr>
          <a:grpSpLocks/>
        </xdr:cNvGrpSpPr>
      </xdr:nvGrpSpPr>
      <xdr:grpSpPr bwMode="auto">
        <a:xfrm>
          <a:off x="969170" y="4435507"/>
          <a:ext cx="501396" cy="117443"/>
          <a:chOff x="426" y="76"/>
          <a:chExt cx="43" cy="11"/>
        </a:xfrm>
      </xdr:grpSpPr>
      <xdr:sp macro="" textlink="">
        <xdr:nvSpPr>
          <xdr:cNvPr id="152" name="Oval 243">
            <a:extLst>
              <a:ext uri="{FF2B5EF4-FFF2-40B4-BE49-F238E27FC236}">
                <a16:creationId xmlns="" xmlns:a16="http://schemas.microsoft.com/office/drawing/2014/main" id="{D05E99AF-B372-4BEB-B646-9798CE78BEB8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53" name="Oval 244">
            <a:extLst>
              <a:ext uri="{FF2B5EF4-FFF2-40B4-BE49-F238E27FC236}">
                <a16:creationId xmlns="" xmlns:a16="http://schemas.microsoft.com/office/drawing/2014/main" id="{3DD7B915-C7AD-4E47-ABFD-C239FBC12A32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54" name="Oval 245">
            <a:extLst>
              <a:ext uri="{FF2B5EF4-FFF2-40B4-BE49-F238E27FC236}">
                <a16:creationId xmlns="" xmlns:a16="http://schemas.microsoft.com/office/drawing/2014/main" id="{13CD37C4-86A2-4900-807E-0EFD49800983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55" name="Oval 246">
            <a:extLst>
              <a:ext uri="{FF2B5EF4-FFF2-40B4-BE49-F238E27FC236}">
                <a16:creationId xmlns="" xmlns:a16="http://schemas.microsoft.com/office/drawing/2014/main" id="{8F45071E-2D55-4B7F-AE2C-25CCDECBA452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56" name="Oval 247">
            <a:extLst>
              <a:ext uri="{FF2B5EF4-FFF2-40B4-BE49-F238E27FC236}">
                <a16:creationId xmlns="" xmlns:a16="http://schemas.microsoft.com/office/drawing/2014/main" id="{E8DC9874-3D32-415C-BB41-13C33E557A48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57" name="Oval 248">
            <a:extLst>
              <a:ext uri="{FF2B5EF4-FFF2-40B4-BE49-F238E27FC236}">
                <a16:creationId xmlns="" xmlns:a16="http://schemas.microsoft.com/office/drawing/2014/main" id="{BC578FE8-ED9E-4490-B6E5-CA33834748DC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58" name="Oval 249">
            <a:extLst>
              <a:ext uri="{FF2B5EF4-FFF2-40B4-BE49-F238E27FC236}">
                <a16:creationId xmlns="" xmlns:a16="http://schemas.microsoft.com/office/drawing/2014/main" id="{FAF77A44-8070-4AF3-A40B-079D56C5BB21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59" name="Oval 250">
            <a:extLst>
              <a:ext uri="{FF2B5EF4-FFF2-40B4-BE49-F238E27FC236}">
                <a16:creationId xmlns="" xmlns:a16="http://schemas.microsoft.com/office/drawing/2014/main" id="{7DA58FF3-4CFE-4DC6-A78E-139A8CA77A1D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60" name="Oval 251">
            <a:extLst>
              <a:ext uri="{FF2B5EF4-FFF2-40B4-BE49-F238E27FC236}">
                <a16:creationId xmlns="" xmlns:a16="http://schemas.microsoft.com/office/drawing/2014/main" id="{6414F873-0E6C-4B35-B1E7-F2667D0C2D30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61" name="Oval 252">
            <a:extLst>
              <a:ext uri="{FF2B5EF4-FFF2-40B4-BE49-F238E27FC236}">
                <a16:creationId xmlns="" xmlns:a16="http://schemas.microsoft.com/office/drawing/2014/main" id="{EA948265-AF69-4891-BA8D-F0901545359C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1</xdr:colOff>
      <xdr:row>33</xdr:row>
      <xdr:rowOff>19050</xdr:rowOff>
    </xdr:from>
    <xdr:to>
      <xdr:col>3</xdr:col>
      <xdr:colOff>476251</xdr:colOff>
      <xdr:row>34</xdr:row>
      <xdr:rowOff>0</xdr:rowOff>
    </xdr:to>
    <xdr:grpSp>
      <xdr:nvGrpSpPr>
        <xdr:cNvPr id="162" name="Group 242">
          <a:extLst>
            <a:ext uri="{FF2B5EF4-FFF2-40B4-BE49-F238E27FC236}">
              <a16:creationId xmlns="" xmlns:a16="http://schemas.microsoft.com/office/drawing/2014/main" id="{54BE9221-C530-49A8-B354-FE0D784EE87F}"/>
            </a:ext>
          </a:extLst>
        </xdr:cNvPr>
        <xdr:cNvGrpSpPr>
          <a:grpSpLocks/>
        </xdr:cNvGrpSpPr>
      </xdr:nvGrpSpPr>
      <xdr:grpSpPr bwMode="auto">
        <a:xfrm>
          <a:off x="969170" y="4571238"/>
          <a:ext cx="501396" cy="117443"/>
          <a:chOff x="426" y="76"/>
          <a:chExt cx="43" cy="11"/>
        </a:xfrm>
      </xdr:grpSpPr>
      <xdr:sp macro="" textlink="">
        <xdr:nvSpPr>
          <xdr:cNvPr id="163" name="Oval 243">
            <a:extLst>
              <a:ext uri="{FF2B5EF4-FFF2-40B4-BE49-F238E27FC236}">
                <a16:creationId xmlns="" xmlns:a16="http://schemas.microsoft.com/office/drawing/2014/main" id="{9EAB49B0-9A41-4116-A414-BDDCBEE114E7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64" name="Oval 244">
            <a:extLst>
              <a:ext uri="{FF2B5EF4-FFF2-40B4-BE49-F238E27FC236}">
                <a16:creationId xmlns="" xmlns:a16="http://schemas.microsoft.com/office/drawing/2014/main" id="{4E0D5F18-4B88-4517-BAEF-93CC5132D232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65" name="Oval 245">
            <a:extLst>
              <a:ext uri="{FF2B5EF4-FFF2-40B4-BE49-F238E27FC236}">
                <a16:creationId xmlns="" xmlns:a16="http://schemas.microsoft.com/office/drawing/2014/main" id="{61E311BF-D52F-41DC-AC79-F8D53E0A8239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66" name="Oval 246">
            <a:extLst>
              <a:ext uri="{FF2B5EF4-FFF2-40B4-BE49-F238E27FC236}">
                <a16:creationId xmlns="" xmlns:a16="http://schemas.microsoft.com/office/drawing/2014/main" id="{23843FE8-84C6-4452-8083-54AAB8824BAE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67" name="Oval 247">
            <a:extLst>
              <a:ext uri="{FF2B5EF4-FFF2-40B4-BE49-F238E27FC236}">
                <a16:creationId xmlns="" xmlns:a16="http://schemas.microsoft.com/office/drawing/2014/main" id="{53BC19D2-80E8-455B-B07B-83E4083A2240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68" name="Oval 248">
            <a:extLst>
              <a:ext uri="{FF2B5EF4-FFF2-40B4-BE49-F238E27FC236}">
                <a16:creationId xmlns="" xmlns:a16="http://schemas.microsoft.com/office/drawing/2014/main" id="{9BD7CF2E-7A3E-45A8-8720-E20E45C63A35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69" name="Oval 249">
            <a:extLst>
              <a:ext uri="{FF2B5EF4-FFF2-40B4-BE49-F238E27FC236}">
                <a16:creationId xmlns="" xmlns:a16="http://schemas.microsoft.com/office/drawing/2014/main" id="{1319F8EF-485B-4FE5-9844-F018C9A4A138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70" name="Oval 250">
            <a:extLst>
              <a:ext uri="{FF2B5EF4-FFF2-40B4-BE49-F238E27FC236}">
                <a16:creationId xmlns="" xmlns:a16="http://schemas.microsoft.com/office/drawing/2014/main" id="{737FF9EC-24BB-4981-9F15-6022AA92B600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71" name="Oval 251">
            <a:extLst>
              <a:ext uri="{FF2B5EF4-FFF2-40B4-BE49-F238E27FC236}">
                <a16:creationId xmlns="" xmlns:a16="http://schemas.microsoft.com/office/drawing/2014/main" id="{2E215810-CB35-428F-B7C0-BE1D99B77E61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72" name="Oval 252">
            <a:extLst>
              <a:ext uri="{FF2B5EF4-FFF2-40B4-BE49-F238E27FC236}">
                <a16:creationId xmlns="" xmlns:a16="http://schemas.microsoft.com/office/drawing/2014/main" id="{63AA7E78-596A-49FB-8F97-AB5395F4F515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19050</xdr:colOff>
      <xdr:row>34</xdr:row>
      <xdr:rowOff>38100</xdr:rowOff>
    </xdr:from>
    <xdr:to>
      <xdr:col>3</xdr:col>
      <xdr:colOff>190500</xdr:colOff>
      <xdr:row>34</xdr:row>
      <xdr:rowOff>76200</xdr:rowOff>
    </xdr:to>
    <xdr:sp macro="" textlink="">
      <xdr:nvSpPr>
        <xdr:cNvPr id="173" name="Freeform 158">
          <a:extLst>
            <a:ext uri="{FF2B5EF4-FFF2-40B4-BE49-F238E27FC236}">
              <a16:creationId xmlns="" xmlns:a16="http://schemas.microsoft.com/office/drawing/2014/main" id="{C32E297B-DA47-4420-93A4-32A378A9812C}"/>
            </a:ext>
          </a:extLst>
        </xdr:cNvPr>
        <xdr:cNvSpPr>
          <a:spLocks/>
        </xdr:cNvSpPr>
      </xdr:nvSpPr>
      <xdr:spPr bwMode="auto">
        <a:xfrm>
          <a:off x="942975" y="4514850"/>
          <a:ext cx="171450" cy="38100"/>
        </a:xfrm>
        <a:custGeom>
          <a:avLst/>
          <a:gdLst>
            <a:gd name="T0" fmla="*/ 0 w 18"/>
            <a:gd name="T1" fmla="*/ 2147483646 h 6"/>
            <a:gd name="T2" fmla="*/ 2147483646 w 18"/>
            <a:gd name="T3" fmla="*/ 0 h 6"/>
            <a:gd name="T4" fmla="*/ 2147483646 w 18"/>
            <a:gd name="T5" fmla="*/ 2147483646 h 6"/>
            <a:gd name="T6" fmla="*/ 2147483646 w 18"/>
            <a:gd name="T7" fmla="*/ 2147483646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239857</xdr:colOff>
      <xdr:row>34</xdr:row>
      <xdr:rowOff>50223</xdr:rowOff>
    </xdr:from>
    <xdr:to>
      <xdr:col>3</xdr:col>
      <xdr:colOff>411307</xdr:colOff>
      <xdr:row>34</xdr:row>
      <xdr:rowOff>88323</xdr:rowOff>
    </xdr:to>
    <xdr:sp macro="" textlink="">
      <xdr:nvSpPr>
        <xdr:cNvPr id="174" name="Freeform 159">
          <a:extLst>
            <a:ext uri="{FF2B5EF4-FFF2-40B4-BE49-F238E27FC236}">
              <a16:creationId xmlns="" xmlns:a16="http://schemas.microsoft.com/office/drawing/2014/main" id="{09CDA984-41E1-44D3-9B9F-1416DBC77FA3}"/>
            </a:ext>
          </a:extLst>
        </xdr:cNvPr>
        <xdr:cNvSpPr>
          <a:spLocks/>
        </xdr:cNvSpPr>
      </xdr:nvSpPr>
      <xdr:spPr bwMode="auto">
        <a:xfrm>
          <a:off x="1163782" y="4526973"/>
          <a:ext cx="171450" cy="38100"/>
        </a:xfrm>
        <a:custGeom>
          <a:avLst/>
          <a:gdLst>
            <a:gd name="T0" fmla="*/ 0 w 18"/>
            <a:gd name="T1" fmla="*/ 2147483647 h 6"/>
            <a:gd name="T2" fmla="*/ 2147483647 w 18"/>
            <a:gd name="T3" fmla="*/ 0 h 6"/>
            <a:gd name="T4" fmla="*/ 2147483647 w 18"/>
            <a:gd name="T5" fmla="*/ 2147483647 h 6"/>
            <a:gd name="T6" fmla="*/ 2147483647 w 18"/>
            <a:gd name="T7" fmla="*/ 2147483647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/>
        <a:lstStyle/>
        <a:p>
          <a:endParaRPr lang="it-IT"/>
        </a:p>
      </xdr:txBody>
    </xdr:sp>
    <xdr:clientData/>
  </xdr:twoCellAnchor>
  <xdr:twoCellAnchor>
    <xdr:from>
      <xdr:col>3</xdr:col>
      <xdr:colOff>19050</xdr:colOff>
      <xdr:row>35</xdr:row>
      <xdr:rowOff>38100</xdr:rowOff>
    </xdr:from>
    <xdr:to>
      <xdr:col>3</xdr:col>
      <xdr:colOff>190500</xdr:colOff>
      <xdr:row>35</xdr:row>
      <xdr:rowOff>76200</xdr:rowOff>
    </xdr:to>
    <xdr:sp macro="" textlink="">
      <xdr:nvSpPr>
        <xdr:cNvPr id="175" name="Freeform 158">
          <a:extLst>
            <a:ext uri="{FF2B5EF4-FFF2-40B4-BE49-F238E27FC236}">
              <a16:creationId xmlns="" xmlns:a16="http://schemas.microsoft.com/office/drawing/2014/main" id="{C1242A69-1B3E-4CB2-B06D-22EA56A5E713}"/>
            </a:ext>
          </a:extLst>
        </xdr:cNvPr>
        <xdr:cNvSpPr>
          <a:spLocks/>
        </xdr:cNvSpPr>
      </xdr:nvSpPr>
      <xdr:spPr bwMode="auto">
        <a:xfrm>
          <a:off x="942975" y="4781550"/>
          <a:ext cx="171450" cy="38100"/>
        </a:xfrm>
        <a:custGeom>
          <a:avLst/>
          <a:gdLst>
            <a:gd name="T0" fmla="*/ 0 w 18"/>
            <a:gd name="T1" fmla="*/ 2147483646 h 6"/>
            <a:gd name="T2" fmla="*/ 2147483646 w 18"/>
            <a:gd name="T3" fmla="*/ 0 h 6"/>
            <a:gd name="T4" fmla="*/ 2147483646 w 18"/>
            <a:gd name="T5" fmla="*/ 2147483646 h 6"/>
            <a:gd name="T6" fmla="*/ 2147483646 w 18"/>
            <a:gd name="T7" fmla="*/ 2147483646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239857</xdr:colOff>
      <xdr:row>35</xdr:row>
      <xdr:rowOff>50223</xdr:rowOff>
    </xdr:from>
    <xdr:to>
      <xdr:col>3</xdr:col>
      <xdr:colOff>411307</xdr:colOff>
      <xdr:row>35</xdr:row>
      <xdr:rowOff>88323</xdr:rowOff>
    </xdr:to>
    <xdr:sp macro="" textlink="">
      <xdr:nvSpPr>
        <xdr:cNvPr id="176" name="Freeform 159">
          <a:extLst>
            <a:ext uri="{FF2B5EF4-FFF2-40B4-BE49-F238E27FC236}">
              <a16:creationId xmlns="" xmlns:a16="http://schemas.microsoft.com/office/drawing/2014/main" id="{DFC4042A-532B-4D35-9352-70CFF9DB1D76}"/>
            </a:ext>
          </a:extLst>
        </xdr:cNvPr>
        <xdr:cNvSpPr>
          <a:spLocks/>
        </xdr:cNvSpPr>
      </xdr:nvSpPr>
      <xdr:spPr bwMode="auto">
        <a:xfrm>
          <a:off x="1163782" y="4793673"/>
          <a:ext cx="171450" cy="38100"/>
        </a:xfrm>
        <a:custGeom>
          <a:avLst/>
          <a:gdLst>
            <a:gd name="T0" fmla="*/ 0 w 18"/>
            <a:gd name="T1" fmla="*/ 2147483647 h 6"/>
            <a:gd name="T2" fmla="*/ 2147483647 w 18"/>
            <a:gd name="T3" fmla="*/ 0 h 6"/>
            <a:gd name="T4" fmla="*/ 2147483647 w 18"/>
            <a:gd name="T5" fmla="*/ 2147483647 h 6"/>
            <a:gd name="T6" fmla="*/ 2147483647 w 18"/>
            <a:gd name="T7" fmla="*/ 2147483647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/>
        <a:lstStyle/>
        <a:p>
          <a:endParaRPr lang="it-IT"/>
        </a:p>
      </xdr:txBody>
    </xdr:sp>
    <xdr:clientData/>
  </xdr:twoCellAnchor>
  <xdr:twoCellAnchor>
    <xdr:from>
      <xdr:col>3</xdr:col>
      <xdr:colOff>19050</xdr:colOff>
      <xdr:row>36</xdr:row>
      <xdr:rowOff>38100</xdr:rowOff>
    </xdr:from>
    <xdr:to>
      <xdr:col>3</xdr:col>
      <xdr:colOff>190500</xdr:colOff>
      <xdr:row>36</xdr:row>
      <xdr:rowOff>76200</xdr:rowOff>
    </xdr:to>
    <xdr:sp macro="" textlink="">
      <xdr:nvSpPr>
        <xdr:cNvPr id="177" name="Freeform 158">
          <a:extLst>
            <a:ext uri="{FF2B5EF4-FFF2-40B4-BE49-F238E27FC236}">
              <a16:creationId xmlns="" xmlns:a16="http://schemas.microsoft.com/office/drawing/2014/main" id="{FCFA6C69-CAA1-4368-9229-0D1AA0C7F83F}"/>
            </a:ext>
          </a:extLst>
        </xdr:cNvPr>
        <xdr:cNvSpPr>
          <a:spLocks/>
        </xdr:cNvSpPr>
      </xdr:nvSpPr>
      <xdr:spPr bwMode="auto">
        <a:xfrm>
          <a:off x="942975" y="4781550"/>
          <a:ext cx="171450" cy="38100"/>
        </a:xfrm>
        <a:custGeom>
          <a:avLst/>
          <a:gdLst>
            <a:gd name="T0" fmla="*/ 0 w 18"/>
            <a:gd name="T1" fmla="*/ 2147483646 h 6"/>
            <a:gd name="T2" fmla="*/ 2147483646 w 18"/>
            <a:gd name="T3" fmla="*/ 0 h 6"/>
            <a:gd name="T4" fmla="*/ 2147483646 w 18"/>
            <a:gd name="T5" fmla="*/ 2147483646 h 6"/>
            <a:gd name="T6" fmla="*/ 2147483646 w 18"/>
            <a:gd name="T7" fmla="*/ 2147483646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239857</xdr:colOff>
      <xdr:row>36</xdr:row>
      <xdr:rowOff>50223</xdr:rowOff>
    </xdr:from>
    <xdr:to>
      <xdr:col>3</xdr:col>
      <xdr:colOff>411307</xdr:colOff>
      <xdr:row>36</xdr:row>
      <xdr:rowOff>88323</xdr:rowOff>
    </xdr:to>
    <xdr:sp macro="" textlink="">
      <xdr:nvSpPr>
        <xdr:cNvPr id="178" name="Freeform 159">
          <a:extLst>
            <a:ext uri="{FF2B5EF4-FFF2-40B4-BE49-F238E27FC236}">
              <a16:creationId xmlns="" xmlns:a16="http://schemas.microsoft.com/office/drawing/2014/main" id="{550679CD-EBE1-430D-89A0-927FF67EAD76}"/>
            </a:ext>
          </a:extLst>
        </xdr:cNvPr>
        <xdr:cNvSpPr>
          <a:spLocks/>
        </xdr:cNvSpPr>
      </xdr:nvSpPr>
      <xdr:spPr bwMode="auto">
        <a:xfrm>
          <a:off x="1163782" y="4793673"/>
          <a:ext cx="171450" cy="38100"/>
        </a:xfrm>
        <a:custGeom>
          <a:avLst/>
          <a:gdLst>
            <a:gd name="T0" fmla="*/ 0 w 18"/>
            <a:gd name="T1" fmla="*/ 2147483647 h 6"/>
            <a:gd name="T2" fmla="*/ 2147483647 w 18"/>
            <a:gd name="T3" fmla="*/ 0 h 6"/>
            <a:gd name="T4" fmla="*/ 2147483647 w 18"/>
            <a:gd name="T5" fmla="*/ 2147483647 h 6"/>
            <a:gd name="T6" fmla="*/ 2147483647 w 18"/>
            <a:gd name="T7" fmla="*/ 2147483647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/>
        <a:lstStyle/>
        <a:p>
          <a:endParaRPr lang="it-IT"/>
        </a:p>
      </xdr:txBody>
    </xdr:sp>
    <xdr:clientData/>
  </xdr:twoCellAnchor>
  <xdr:twoCellAnchor>
    <xdr:from>
      <xdr:col>3</xdr:col>
      <xdr:colOff>1</xdr:colOff>
      <xdr:row>37</xdr:row>
      <xdr:rowOff>19050</xdr:rowOff>
    </xdr:from>
    <xdr:to>
      <xdr:col>3</xdr:col>
      <xdr:colOff>476251</xdr:colOff>
      <xdr:row>38</xdr:row>
      <xdr:rowOff>0</xdr:rowOff>
    </xdr:to>
    <xdr:grpSp>
      <xdr:nvGrpSpPr>
        <xdr:cNvPr id="179" name="Group 242">
          <a:extLst>
            <a:ext uri="{FF2B5EF4-FFF2-40B4-BE49-F238E27FC236}">
              <a16:creationId xmlns="" xmlns:a16="http://schemas.microsoft.com/office/drawing/2014/main" id="{49A88B08-926B-469B-95DE-0A150C952C20}"/>
            </a:ext>
          </a:extLst>
        </xdr:cNvPr>
        <xdr:cNvGrpSpPr>
          <a:grpSpLocks/>
        </xdr:cNvGrpSpPr>
      </xdr:nvGrpSpPr>
      <xdr:grpSpPr bwMode="auto">
        <a:xfrm>
          <a:off x="969170" y="5114163"/>
          <a:ext cx="501396" cy="117443"/>
          <a:chOff x="426" y="76"/>
          <a:chExt cx="43" cy="11"/>
        </a:xfrm>
      </xdr:grpSpPr>
      <xdr:sp macro="" textlink="">
        <xdr:nvSpPr>
          <xdr:cNvPr id="180" name="Oval 243">
            <a:extLst>
              <a:ext uri="{FF2B5EF4-FFF2-40B4-BE49-F238E27FC236}">
                <a16:creationId xmlns="" xmlns:a16="http://schemas.microsoft.com/office/drawing/2014/main" id="{55A16F6C-7279-44AD-8868-D25C49D2098D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81" name="Oval 244">
            <a:extLst>
              <a:ext uri="{FF2B5EF4-FFF2-40B4-BE49-F238E27FC236}">
                <a16:creationId xmlns="" xmlns:a16="http://schemas.microsoft.com/office/drawing/2014/main" id="{8915F4E4-0AA6-4775-A08B-9A2F45CD9925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82" name="Oval 245">
            <a:extLst>
              <a:ext uri="{FF2B5EF4-FFF2-40B4-BE49-F238E27FC236}">
                <a16:creationId xmlns="" xmlns:a16="http://schemas.microsoft.com/office/drawing/2014/main" id="{69679919-D982-475B-8D78-445682EC536E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83" name="Oval 246">
            <a:extLst>
              <a:ext uri="{FF2B5EF4-FFF2-40B4-BE49-F238E27FC236}">
                <a16:creationId xmlns="" xmlns:a16="http://schemas.microsoft.com/office/drawing/2014/main" id="{2BCDD2A3-8772-4BFF-88A1-ACD7200B2D36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84" name="Oval 247">
            <a:extLst>
              <a:ext uri="{FF2B5EF4-FFF2-40B4-BE49-F238E27FC236}">
                <a16:creationId xmlns="" xmlns:a16="http://schemas.microsoft.com/office/drawing/2014/main" id="{24D49472-9848-43F1-8727-95DDDAFABEBB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85" name="Oval 248">
            <a:extLst>
              <a:ext uri="{FF2B5EF4-FFF2-40B4-BE49-F238E27FC236}">
                <a16:creationId xmlns="" xmlns:a16="http://schemas.microsoft.com/office/drawing/2014/main" id="{4406ECA2-ED3D-4483-991D-BEC409BD0E53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86" name="Oval 249">
            <a:extLst>
              <a:ext uri="{FF2B5EF4-FFF2-40B4-BE49-F238E27FC236}">
                <a16:creationId xmlns="" xmlns:a16="http://schemas.microsoft.com/office/drawing/2014/main" id="{2C390C75-DDF0-491D-B2EB-1FA60372CD63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87" name="Oval 250">
            <a:extLst>
              <a:ext uri="{FF2B5EF4-FFF2-40B4-BE49-F238E27FC236}">
                <a16:creationId xmlns="" xmlns:a16="http://schemas.microsoft.com/office/drawing/2014/main" id="{5D5D473C-DB40-4910-A840-6BD5389804F7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88" name="Oval 251">
            <a:extLst>
              <a:ext uri="{FF2B5EF4-FFF2-40B4-BE49-F238E27FC236}">
                <a16:creationId xmlns="" xmlns:a16="http://schemas.microsoft.com/office/drawing/2014/main" id="{23E74D3A-8BE9-401D-BC3A-9203A1F570BF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89" name="Oval 252">
            <a:extLst>
              <a:ext uri="{FF2B5EF4-FFF2-40B4-BE49-F238E27FC236}">
                <a16:creationId xmlns="" xmlns:a16="http://schemas.microsoft.com/office/drawing/2014/main" id="{D170DE87-DB5E-4498-B5F7-A069AE83785F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1</xdr:colOff>
      <xdr:row>38</xdr:row>
      <xdr:rowOff>19050</xdr:rowOff>
    </xdr:from>
    <xdr:to>
      <xdr:col>3</xdr:col>
      <xdr:colOff>476251</xdr:colOff>
      <xdr:row>39</xdr:row>
      <xdr:rowOff>0</xdr:rowOff>
    </xdr:to>
    <xdr:grpSp>
      <xdr:nvGrpSpPr>
        <xdr:cNvPr id="190" name="Group 242">
          <a:extLst>
            <a:ext uri="{FF2B5EF4-FFF2-40B4-BE49-F238E27FC236}">
              <a16:creationId xmlns="" xmlns:a16="http://schemas.microsoft.com/office/drawing/2014/main" id="{201958C2-E0A7-4574-8F62-50CAD6272350}"/>
            </a:ext>
          </a:extLst>
        </xdr:cNvPr>
        <xdr:cNvGrpSpPr>
          <a:grpSpLocks/>
        </xdr:cNvGrpSpPr>
      </xdr:nvGrpSpPr>
      <xdr:grpSpPr bwMode="auto">
        <a:xfrm>
          <a:off x="969170" y="5249894"/>
          <a:ext cx="501396" cy="117444"/>
          <a:chOff x="426" y="76"/>
          <a:chExt cx="43" cy="11"/>
        </a:xfrm>
      </xdr:grpSpPr>
      <xdr:sp macro="" textlink="">
        <xdr:nvSpPr>
          <xdr:cNvPr id="191" name="Oval 243">
            <a:extLst>
              <a:ext uri="{FF2B5EF4-FFF2-40B4-BE49-F238E27FC236}">
                <a16:creationId xmlns="" xmlns:a16="http://schemas.microsoft.com/office/drawing/2014/main" id="{9AED69E8-D273-40AD-8B40-72716722E558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92" name="Oval 244">
            <a:extLst>
              <a:ext uri="{FF2B5EF4-FFF2-40B4-BE49-F238E27FC236}">
                <a16:creationId xmlns="" xmlns:a16="http://schemas.microsoft.com/office/drawing/2014/main" id="{3E2A910A-F2E8-4873-BB69-40A0DF7F38CB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93" name="Oval 245">
            <a:extLst>
              <a:ext uri="{FF2B5EF4-FFF2-40B4-BE49-F238E27FC236}">
                <a16:creationId xmlns="" xmlns:a16="http://schemas.microsoft.com/office/drawing/2014/main" id="{57338661-DE2F-4DCB-B6DC-CB408C67DF9F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94" name="Oval 246">
            <a:extLst>
              <a:ext uri="{FF2B5EF4-FFF2-40B4-BE49-F238E27FC236}">
                <a16:creationId xmlns="" xmlns:a16="http://schemas.microsoft.com/office/drawing/2014/main" id="{0FF1C4A4-2448-4199-9D95-DE391642600A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95" name="Oval 247">
            <a:extLst>
              <a:ext uri="{FF2B5EF4-FFF2-40B4-BE49-F238E27FC236}">
                <a16:creationId xmlns="" xmlns:a16="http://schemas.microsoft.com/office/drawing/2014/main" id="{28175335-A11D-4808-82E5-551435B8626D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96" name="Oval 248">
            <a:extLst>
              <a:ext uri="{FF2B5EF4-FFF2-40B4-BE49-F238E27FC236}">
                <a16:creationId xmlns="" xmlns:a16="http://schemas.microsoft.com/office/drawing/2014/main" id="{10E4BBA7-9F70-4594-8A41-6CB1F5151DE3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97" name="Oval 249">
            <a:extLst>
              <a:ext uri="{FF2B5EF4-FFF2-40B4-BE49-F238E27FC236}">
                <a16:creationId xmlns="" xmlns:a16="http://schemas.microsoft.com/office/drawing/2014/main" id="{6530CF41-4E0E-46C9-8E3D-722855B813EF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98" name="Oval 250">
            <a:extLst>
              <a:ext uri="{FF2B5EF4-FFF2-40B4-BE49-F238E27FC236}">
                <a16:creationId xmlns="" xmlns:a16="http://schemas.microsoft.com/office/drawing/2014/main" id="{F8CD0FB6-D0FE-4E61-8873-3DFDBFAFF235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99" name="Oval 251">
            <a:extLst>
              <a:ext uri="{FF2B5EF4-FFF2-40B4-BE49-F238E27FC236}">
                <a16:creationId xmlns="" xmlns:a16="http://schemas.microsoft.com/office/drawing/2014/main" id="{58885C12-1F52-4932-B006-BC48719CE757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00" name="Oval 252">
            <a:extLst>
              <a:ext uri="{FF2B5EF4-FFF2-40B4-BE49-F238E27FC236}">
                <a16:creationId xmlns="" xmlns:a16="http://schemas.microsoft.com/office/drawing/2014/main" id="{C27C8C4D-6413-4FAE-BD20-EB28F96CE120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1</xdr:colOff>
      <xdr:row>39</xdr:row>
      <xdr:rowOff>19050</xdr:rowOff>
    </xdr:from>
    <xdr:to>
      <xdr:col>3</xdr:col>
      <xdr:colOff>476251</xdr:colOff>
      <xdr:row>40</xdr:row>
      <xdr:rowOff>0</xdr:rowOff>
    </xdr:to>
    <xdr:grpSp>
      <xdr:nvGrpSpPr>
        <xdr:cNvPr id="201" name="Group 242">
          <a:extLst>
            <a:ext uri="{FF2B5EF4-FFF2-40B4-BE49-F238E27FC236}">
              <a16:creationId xmlns="" xmlns:a16="http://schemas.microsoft.com/office/drawing/2014/main" id="{4B33D9F5-86A4-4CBB-99AC-F3FA4F8FE24F}"/>
            </a:ext>
          </a:extLst>
        </xdr:cNvPr>
        <xdr:cNvGrpSpPr>
          <a:grpSpLocks/>
        </xdr:cNvGrpSpPr>
      </xdr:nvGrpSpPr>
      <xdr:grpSpPr bwMode="auto">
        <a:xfrm>
          <a:off x="969170" y="5385626"/>
          <a:ext cx="501396" cy="117443"/>
          <a:chOff x="426" y="76"/>
          <a:chExt cx="43" cy="11"/>
        </a:xfrm>
      </xdr:grpSpPr>
      <xdr:sp macro="" textlink="">
        <xdr:nvSpPr>
          <xdr:cNvPr id="202" name="Oval 243">
            <a:extLst>
              <a:ext uri="{FF2B5EF4-FFF2-40B4-BE49-F238E27FC236}">
                <a16:creationId xmlns="" xmlns:a16="http://schemas.microsoft.com/office/drawing/2014/main" id="{C3C3D198-F3EA-41A5-9C24-8B7138810B83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03" name="Oval 244">
            <a:extLst>
              <a:ext uri="{FF2B5EF4-FFF2-40B4-BE49-F238E27FC236}">
                <a16:creationId xmlns="" xmlns:a16="http://schemas.microsoft.com/office/drawing/2014/main" id="{516F799A-B30B-4322-9D2A-C258881CBD5B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04" name="Oval 245">
            <a:extLst>
              <a:ext uri="{FF2B5EF4-FFF2-40B4-BE49-F238E27FC236}">
                <a16:creationId xmlns="" xmlns:a16="http://schemas.microsoft.com/office/drawing/2014/main" id="{5CC3F7E2-BD6E-4A69-913D-9C75FD39973B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05" name="Oval 246">
            <a:extLst>
              <a:ext uri="{FF2B5EF4-FFF2-40B4-BE49-F238E27FC236}">
                <a16:creationId xmlns="" xmlns:a16="http://schemas.microsoft.com/office/drawing/2014/main" id="{C7DC90CB-EB3A-40A6-A814-FD035720AFC0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06" name="Oval 247">
            <a:extLst>
              <a:ext uri="{FF2B5EF4-FFF2-40B4-BE49-F238E27FC236}">
                <a16:creationId xmlns="" xmlns:a16="http://schemas.microsoft.com/office/drawing/2014/main" id="{670A2EF8-F08C-478B-B5B1-94C2EBDFE211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07" name="Oval 248">
            <a:extLst>
              <a:ext uri="{FF2B5EF4-FFF2-40B4-BE49-F238E27FC236}">
                <a16:creationId xmlns="" xmlns:a16="http://schemas.microsoft.com/office/drawing/2014/main" id="{08A052FA-11A2-4B31-886B-5910305599D8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08" name="Oval 249">
            <a:extLst>
              <a:ext uri="{FF2B5EF4-FFF2-40B4-BE49-F238E27FC236}">
                <a16:creationId xmlns="" xmlns:a16="http://schemas.microsoft.com/office/drawing/2014/main" id="{B285BD39-2D87-4ACF-996C-342251750BE5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09" name="Oval 250">
            <a:extLst>
              <a:ext uri="{FF2B5EF4-FFF2-40B4-BE49-F238E27FC236}">
                <a16:creationId xmlns="" xmlns:a16="http://schemas.microsoft.com/office/drawing/2014/main" id="{FB9D4C21-EE29-45F7-BF2A-3A3489D8FC1D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10" name="Oval 251">
            <a:extLst>
              <a:ext uri="{FF2B5EF4-FFF2-40B4-BE49-F238E27FC236}">
                <a16:creationId xmlns="" xmlns:a16="http://schemas.microsoft.com/office/drawing/2014/main" id="{ECF90AFD-61FE-4A4B-A835-E2A709C6C6EB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11" name="Oval 252">
            <a:extLst>
              <a:ext uri="{FF2B5EF4-FFF2-40B4-BE49-F238E27FC236}">
                <a16:creationId xmlns="" xmlns:a16="http://schemas.microsoft.com/office/drawing/2014/main" id="{81B2DEDF-7F77-4B65-8137-FA9E716669FE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1</xdr:colOff>
      <xdr:row>40</xdr:row>
      <xdr:rowOff>19050</xdr:rowOff>
    </xdr:from>
    <xdr:to>
      <xdr:col>3</xdr:col>
      <xdr:colOff>476251</xdr:colOff>
      <xdr:row>41</xdr:row>
      <xdr:rowOff>0</xdr:rowOff>
    </xdr:to>
    <xdr:grpSp>
      <xdr:nvGrpSpPr>
        <xdr:cNvPr id="212" name="Group 242">
          <a:extLst>
            <a:ext uri="{FF2B5EF4-FFF2-40B4-BE49-F238E27FC236}">
              <a16:creationId xmlns="" xmlns:a16="http://schemas.microsoft.com/office/drawing/2014/main" id="{88F86C74-6125-4179-90AF-1A8E7AEC35EA}"/>
            </a:ext>
          </a:extLst>
        </xdr:cNvPr>
        <xdr:cNvGrpSpPr>
          <a:grpSpLocks/>
        </xdr:cNvGrpSpPr>
      </xdr:nvGrpSpPr>
      <xdr:grpSpPr bwMode="auto">
        <a:xfrm>
          <a:off x="969170" y="5521357"/>
          <a:ext cx="501396" cy="117443"/>
          <a:chOff x="426" y="76"/>
          <a:chExt cx="43" cy="11"/>
        </a:xfrm>
      </xdr:grpSpPr>
      <xdr:sp macro="" textlink="">
        <xdr:nvSpPr>
          <xdr:cNvPr id="213" name="Oval 243">
            <a:extLst>
              <a:ext uri="{FF2B5EF4-FFF2-40B4-BE49-F238E27FC236}">
                <a16:creationId xmlns="" xmlns:a16="http://schemas.microsoft.com/office/drawing/2014/main" id="{DD5FBFE9-97DF-432A-8E47-E4EA14B69E92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14" name="Oval 244">
            <a:extLst>
              <a:ext uri="{FF2B5EF4-FFF2-40B4-BE49-F238E27FC236}">
                <a16:creationId xmlns="" xmlns:a16="http://schemas.microsoft.com/office/drawing/2014/main" id="{8F877A2B-A98A-4521-B639-8B5B0598D84D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15" name="Oval 245">
            <a:extLst>
              <a:ext uri="{FF2B5EF4-FFF2-40B4-BE49-F238E27FC236}">
                <a16:creationId xmlns="" xmlns:a16="http://schemas.microsoft.com/office/drawing/2014/main" id="{16CD27DC-C49A-4226-A1BD-2C85B0EB3557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16" name="Oval 246">
            <a:extLst>
              <a:ext uri="{FF2B5EF4-FFF2-40B4-BE49-F238E27FC236}">
                <a16:creationId xmlns="" xmlns:a16="http://schemas.microsoft.com/office/drawing/2014/main" id="{45CB2302-26FA-4104-82E4-DE2E3A31076F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17" name="Oval 247">
            <a:extLst>
              <a:ext uri="{FF2B5EF4-FFF2-40B4-BE49-F238E27FC236}">
                <a16:creationId xmlns="" xmlns:a16="http://schemas.microsoft.com/office/drawing/2014/main" id="{4308AAD5-B9E1-4704-A20E-40DBAB79A9F9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18" name="Oval 248">
            <a:extLst>
              <a:ext uri="{FF2B5EF4-FFF2-40B4-BE49-F238E27FC236}">
                <a16:creationId xmlns="" xmlns:a16="http://schemas.microsoft.com/office/drawing/2014/main" id="{DCE1395C-BEDD-434F-87E8-12852DEE236A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19" name="Oval 249">
            <a:extLst>
              <a:ext uri="{FF2B5EF4-FFF2-40B4-BE49-F238E27FC236}">
                <a16:creationId xmlns="" xmlns:a16="http://schemas.microsoft.com/office/drawing/2014/main" id="{32EC0CB3-CFD2-4730-BB5B-643214AB066C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20" name="Oval 250">
            <a:extLst>
              <a:ext uri="{FF2B5EF4-FFF2-40B4-BE49-F238E27FC236}">
                <a16:creationId xmlns="" xmlns:a16="http://schemas.microsoft.com/office/drawing/2014/main" id="{8FFC377A-F1F8-4030-A584-3B958ED3DDDA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21" name="Oval 251">
            <a:extLst>
              <a:ext uri="{FF2B5EF4-FFF2-40B4-BE49-F238E27FC236}">
                <a16:creationId xmlns="" xmlns:a16="http://schemas.microsoft.com/office/drawing/2014/main" id="{3372885D-2A4A-403B-AD52-D4EC2ACE3243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22" name="Oval 252">
            <a:extLst>
              <a:ext uri="{FF2B5EF4-FFF2-40B4-BE49-F238E27FC236}">
                <a16:creationId xmlns="" xmlns:a16="http://schemas.microsoft.com/office/drawing/2014/main" id="{83D8B31D-B111-4380-AA00-E40D1E1470FF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1</xdr:colOff>
      <xdr:row>41</xdr:row>
      <xdr:rowOff>19050</xdr:rowOff>
    </xdr:from>
    <xdr:to>
      <xdr:col>3</xdr:col>
      <xdr:colOff>476251</xdr:colOff>
      <xdr:row>42</xdr:row>
      <xdr:rowOff>0</xdr:rowOff>
    </xdr:to>
    <xdr:grpSp>
      <xdr:nvGrpSpPr>
        <xdr:cNvPr id="223" name="Group 242">
          <a:extLst>
            <a:ext uri="{FF2B5EF4-FFF2-40B4-BE49-F238E27FC236}">
              <a16:creationId xmlns="" xmlns:a16="http://schemas.microsoft.com/office/drawing/2014/main" id="{2863FABA-C5BD-4E87-9477-83CDC47D7511}"/>
            </a:ext>
          </a:extLst>
        </xdr:cNvPr>
        <xdr:cNvGrpSpPr>
          <a:grpSpLocks/>
        </xdr:cNvGrpSpPr>
      </xdr:nvGrpSpPr>
      <xdr:grpSpPr bwMode="auto">
        <a:xfrm>
          <a:off x="969170" y="5657088"/>
          <a:ext cx="501396" cy="117443"/>
          <a:chOff x="426" y="76"/>
          <a:chExt cx="43" cy="11"/>
        </a:xfrm>
      </xdr:grpSpPr>
      <xdr:sp macro="" textlink="">
        <xdr:nvSpPr>
          <xdr:cNvPr id="224" name="Oval 243">
            <a:extLst>
              <a:ext uri="{FF2B5EF4-FFF2-40B4-BE49-F238E27FC236}">
                <a16:creationId xmlns="" xmlns:a16="http://schemas.microsoft.com/office/drawing/2014/main" id="{0C94EA5E-B4BD-4806-A012-8B8A37D279B0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25" name="Oval 244">
            <a:extLst>
              <a:ext uri="{FF2B5EF4-FFF2-40B4-BE49-F238E27FC236}">
                <a16:creationId xmlns="" xmlns:a16="http://schemas.microsoft.com/office/drawing/2014/main" id="{568C28EB-3C90-4BB6-AA67-931735E2AA4F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26" name="Oval 245">
            <a:extLst>
              <a:ext uri="{FF2B5EF4-FFF2-40B4-BE49-F238E27FC236}">
                <a16:creationId xmlns="" xmlns:a16="http://schemas.microsoft.com/office/drawing/2014/main" id="{EE6CA7D6-857A-43DD-99F8-BF66E60D1D11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27" name="Oval 246">
            <a:extLst>
              <a:ext uri="{FF2B5EF4-FFF2-40B4-BE49-F238E27FC236}">
                <a16:creationId xmlns="" xmlns:a16="http://schemas.microsoft.com/office/drawing/2014/main" id="{782F81EE-5032-4E7E-9EAF-6EFBAE89BA96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28" name="Oval 247">
            <a:extLst>
              <a:ext uri="{FF2B5EF4-FFF2-40B4-BE49-F238E27FC236}">
                <a16:creationId xmlns="" xmlns:a16="http://schemas.microsoft.com/office/drawing/2014/main" id="{FB96091A-DC21-4C55-A136-3B9E3CEF589B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29" name="Oval 248">
            <a:extLst>
              <a:ext uri="{FF2B5EF4-FFF2-40B4-BE49-F238E27FC236}">
                <a16:creationId xmlns="" xmlns:a16="http://schemas.microsoft.com/office/drawing/2014/main" id="{B4B1722C-E1CF-4227-8C0D-BF6CA64A7BE3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30" name="Oval 249">
            <a:extLst>
              <a:ext uri="{FF2B5EF4-FFF2-40B4-BE49-F238E27FC236}">
                <a16:creationId xmlns="" xmlns:a16="http://schemas.microsoft.com/office/drawing/2014/main" id="{C644C1DB-FF85-4F67-8A43-95B492E3EFF9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31" name="Oval 250">
            <a:extLst>
              <a:ext uri="{FF2B5EF4-FFF2-40B4-BE49-F238E27FC236}">
                <a16:creationId xmlns="" xmlns:a16="http://schemas.microsoft.com/office/drawing/2014/main" id="{C08C4865-D21C-4DAE-919D-3574903F34E1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32" name="Oval 251">
            <a:extLst>
              <a:ext uri="{FF2B5EF4-FFF2-40B4-BE49-F238E27FC236}">
                <a16:creationId xmlns="" xmlns:a16="http://schemas.microsoft.com/office/drawing/2014/main" id="{C10C2C0B-0A34-4B70-AB67-BB0B991A0C8D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33" name="Oval 252">
            <a:extLst>
              <a:ext uri="{FF2B5EF4-FFF2-40B4-BE49-F238E27FC236}">
                <a16:creationId xmlns="" xmlns:a16="http://schemas.microsoft.com/office/drawing/2014/main" id="{E7A9583C-CF6C-42AA-86C8-1E2AC18B6D40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1</xdr:colOff>
      <xdr:row>42</xdr:row>
      <xdr:rowOff>19050</xdr:rowOff>
    </xdr:from>
    <xdr:to>
      <xdr:col>3</xdr:col>
      <xdr:colOff>476251</xdr:colOff>
      <xdr:row>43</xdr:row>
      <xdr:rowOff>0</xdr:rowOff>
    </xdr:to>
    <xdr:grpSp>
      <xdr:nvGrpSpPr>
        <xdr:cNvPr id="234" name="Group 242">
          <a:extLst>
            <a:ext uri="{FF2B5EF4-FFF2-40B4-BE49-F238E27FC236}">
              <a16:creationId xmlns="" xmlns:a16="http://schemas.microsoft.com/office/drawing/2014/main" id="{5B0BADA2-6907-4913-B122-67002676E2C1}"/>
            </a:ext>
          </a:extLst>
        </xdr:cNvPr>
        <xdr:cNvGrpSpPr>
          <a:grpSpLocks/>
        </xdr:cNvGrpSpPr>
      </xdr:nvGrpSpPr>
      <xdr:grpSpPr bwMode="auto">
        <a:xfrm>
          <a:off x="969170" y="5792819"/>
          <a:ext cx="501396" cy="117444"/>
          <a:chOff x="426" y="76"/>
          <a:chExt cx="43" cy="11"/>
        </a:xfrm>
      </xdr:grpSpPr>
      <xdr:sp macro="" textlink="">
        <xdr:nvSpPr>
          <xdr:cNvPr id="235" name="Oval 243">
            <a:extLst>
              <a:ext uri="{FF2B5EF4-FFF2-40B4-BE49-F238E27FC236}">
                <a16:creationId xmlns="" xmlns:a16="http://schemas.microsoft.com/office/drawing/2014/main" id="{05EB1C25-C5B0-47D1-8F84-468CE4C9FB50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36" name="Oval 244">
            <a:extLst>
              <a:ext uri="{FF2B5EF4-FFF2-40B4-BE49-F238E27FC236}">
                <a16:creationId xmlns="" xmlns:a16="http://schemas.microsoft.com/office/drawing/2014/main" id="{403CDB0E-169B-43C7-8B96-F15A456AACDB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37" name="Oval 245">
            <a:extLst>
              <a:ext uri="{FF2B5EF4-FFF2-40B4-BE49-F238E27FC236}">
                <a16:creationId xmlns="" xmlns:a16="http://schemas.microsoft.com/office/drawing/2014/main" id="{7DF4371C-805B-433E-9A98-4CD3462B64E3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38" name="Oval 246">
            <a:extLst>
              <a:ext uri="{FF2B5EF4-FFF2-40B4-BE49-F238E27FC236}">
                <a16:creationId xmlns="" xmlns:a16="http://schemas.microsoft.com/office/drawing/2014/main" id="{50179A6E-B790-4055-AE35-2CBA2CF6B98E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39" name="Oval 247">
            <a:extLst>
              <a:ext uri="{FF2B5EF4-FFF2-40B4-BE49-F238E27FC236}">
                <a16:creationId xmlns="" xmlns:a16="http://schemas.microsoft.com/office/drawing/2014/main" id="{5FEBE57D-76CC-40DD-86D1-FA32B2F0BE49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40" name="Oval 248">
            <a:extLst>
              <a:ext uri="{FF2B5EF4-FFF2-40B4-BE49-F238E27FC236}">
                <a16:creationId xmlns="" xmlns:a16="http://schemas.microsoft.com/office/drawing/2014/main" id="{42BF53D9-C559-475A-8984-05E9809A7085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41" name="Oval 249">
            <a:extLst>
              <a:ext uri="{FF2B5EF4-FFF2-40B4-BE49-F238E27FC236}">
                <a16:creationId xmlns="" xmlns:a16="http://schemas.microsoft.com/office/drawing/2014/main" id="{526B1D61-6279-4E98-9FCE-D30AA86F4C33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42" name="Oval 250">
            <a:extLst>
              <a:ext uri="{FF2B5EF4-FFF2-40B4-BE49-F238E27FC236}">
                <a16:creationId xmlns="" xmlns:a16="http://schemas.microsoft.com/office/drawing/2014/main" id="{4B25E76B-31A2-4079-9CC9-415622A73292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43" name="Oval 251">
            <a:extLst>
              <a:ext uri="{FF2B5EF4-FFF2-40B4-BE49-F238E27FC236}">
                <a16:creationId xmlns="" xmlns:a16="http://schemas.microsoft.com/office/drawing/2014/main" id="{972C3AA1-0465-48C2-BB6F-2C27CC59BE61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44" name="Oval 252">
            <a:extLst>
              <a:ext uri="{FF2B5EF4-FFF2-40B4-BE49-F238E27FC236}">
                <a16:creationId xmlns="" xmlns:a16="http://schemas.microsoft.com/office/drawing/2014/main" id="{41454A5F-EAD7-47C7-810F-D68115BE00FC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1</xdr:colOff>
      <xdr:row>43</xdr:row>
      <xdr:rowOff>19050</xdr:rowOff>
    </xdr:from>
    <xdr:to>
      <xdr:col>3</xdr:col>
      <xdr:colOff>476251</xdr:colOff>
      <xdr:row>44</xdr:row>
      <xdr:rowOff>0</xdr:rowOff>
    </xdr:to>
    <xdr:grpSp>
      <xdr:nvGrpSpPr>
        <xdr:cNvPr id="245" name="Group 242">
          <a:extLst>
            <a:ext uri="{FF2B5EF4-FFF2-40B4-BE49-F238E27FC236}">
              <a16:creationId xmlns="" xmlns:a16="http://schemas.microsoft.com/office/drawing/2014/main" id="{75CA32C5-B978-4B2C-B879-E8312F9EDE89}"/>
            </a:ext>
          </a:extLst>
        </xdr:cNvPr>
        <xdr:cNvGrpSpPr>
          <a:grpSpLocks/>
        </xdr:cNvGrpSpPr>
      </xdr:nvGrpSpPr>
      <xdr:grpSpPr bwMode="auto">
        <a:xfrm>
          <a:off x="969170" y="5928551"/>
          <a:ext cx="501396" cy="117443"/>
          <a:chOff x="426" y="76"/>
          <a:chExt cx="43" cy="11"/>
        </a:xfrm>
      </xdr:grpSpPr>
      <xdr:sp macro="" textlink="">
        <xdr:nvSpPr>
          <xdr:cNvPr id="246" name="Oval 243">
            <a:extLst>
              <a:ext uri="{FF2B5EF4-FFF2-40B4-BE49-F238E27FC236}">
                <a16:creationId xmlns="" xmlns:a16="http://schemas.microsoft.com/office/drawing/2014/main" id="{FEDF3579-9C7B-4EC4-93A3-021970374057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47" name="Oval 244">
            <a:extLst>
              <a:ext uri="{FF2B5EF4-FFF2-40B4-BE49-F238E27FC236}">
                <a16:creationId xmlns="" xmlns:a16="http://schemas.microsoft.com/office/drawing/2014/main" id="{82ED4502-976C-4962-80B4-BF203A4984BD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48" name="Oval 245">
            <a:extLst>
              <a:ext uri="{FF2B5EF4-FFF2-40B4-BE49-F238E27FC236}">
                <a16:creationId xmlns="" xmlns:a16="http://schemas.microsoft.com/office/drawing/2014/main" id="{71F19A86-3A4F-48A8-9759-4B1F9DC61179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49" name="Oval 246">
            <a:extLst>
              <a:ext uri="{FF2B5EF4-FFF2-40B4-BE49-F238E27FC236}">
                <a16:creationId xmlns="" xmlns:a16="http://schemas.microsoft.com/office/drawing/2014/main" id="{B6ACB1BE-5779-416D-88F3-21530DB6A6C6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50" name="Oval 247">
            <a:extLst>
              <a:ext uri="{FF2B5EF4-FFF2-40B4-BE49-F238E27FC236}">
                <a16:creationId xmlns="" xmlns:a16="http://schemas.microsoft.com/office/drawing/2014/main" id="{6A172135-2B19-4FE1-852F-245E0E363AE8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51" name="Oval 248">
            <a:extLst>
              <a:ext uri="{FF2B5EF4-FFF2-40B4-BE49-F238E27FC236}">
                <a16:creationId xmlns="" xmlns:a16="http://schemas.microsoft.com/office/drawing/2014/main" id="{EFF38B35-381F-4BB9-AB96-F3CC6EB40ABE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52" name="Oval 249">
            <a:extLst>
              <a:ext uri="{FF2B5EF4-FFF2-40B4-BE49-F238E27FC236}">
                <a16:creationId xmlns="" xmlns:a16="http://schemas.microsoft.com/office/drawing/2014/main" id="{396D8406-A8D8-434D-B818-722029116691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53" name="Oval 250">
            <a:extLst>
              <a:ext uri="{FF2B5EF4-FFF2-40B4-BE49-F238E27FC236}">
                <a16:creationId xmlns="" xmlns:a16="http://schemas.microsoft.com/office/drawing/2014/main" id="{A96B99F0-E35D-4035-84F6-2AA1D0AA30F9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54" name="Oval 251">
            <a:extLst>
              <a:ext uri="{FF2B5EF4-FFF2-40B4-BE49-F238E27FC236}">
                <a16:creationId xmlns="" xmlns:a16="http://schemas.microsoft.com/office/drawing/2014/main" id="{0BA485B5-FFFF-48CE-9813-F20C17E64193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55" name="Oval 252">
            <a:extLst>
              <a:ext uri="{FF2B5EF4-FFF2-40B4-BE49-F238E27FC236}">
                <a16:creationId xmlns="" xmlns:a16="http://schemas.microsoft.com/office/drawing/2014/main" id="{8C2BE240-E1BE-4462-B6B2-48A6B689C9F4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1</xdr:colOff>
      <xdr:row>44</xdr:row>
      <xdr:rowOff>19050</xdr:rowOff>
    </xdr:from>
    <xdr:to>
      <xdr:col>3</xdr:col>
      <xdr:colOff>476251</xdr:colOff>
      <xdr:row>45</xdr:row>
      <xdr:rowOff>0</xdr:rowOff>
    </xdr:to>
    <xdr:grpSp>
      <xdr:nvGrpSpPr>
        <xdr:cNvPr id="256" name="Group 242">
          <a:extLst>
            <a:ext uri="{FF2B5EF4-FFF2-40B4-BE49-F238E27FC236}">
              <a16:creationId xmlns="" xmlns:a16="http://schemas.microsoft.com/office/drawing/2014/main" id="{FD719715-A45A-4FE8-B8E3-40EC2FE96191}"/>
            </a:ext>
          </a:extLst>
        </xdr:cNvPr>
        <xdr:cNvGrpSpPr>
          <a:grpSpLocks/>
        </xdr:cNvGrpSpPr>
      </xdr:nvGrpSpPr>
      <xdr:grpSpPr bwMode="auto">
        <a:xfrm>
          <a:off x="969170" y="6064282"/>
          <a:ext cx="501396" cy="117443"/>
          <a:chOff x="426" y="76"/>
          <a:chExt cx="43" cy="11"/>
        </a:xfrm>
      </xdr:grpSpPr>
      <xdr:sp macro="" textlink="">
        <xdr:nvSpPr>
          <xdr:cNvPr id="257" name="Oval 243">
            <a:extLst>
              <a:ext uri="{FF2B5EF4-FFF2-40B4-BE49-F238E27FC236}">
                <a16:creationId xmlns="" xmlns:a16="http://schemas.microsoft.com/office/drawing/2014/main" id="{21B359DF-154C-4290-8C05-0392E336C8C8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58" name="Oval 244">
            <a:extLst>
              <a:ext uri="{FF2B5EF4-FFF2-40B4-BE49-F238E27FC236}">
                <a16:creationId xmlns="" xmlns:a16="http://schemas.microsoft.com/office/drawing/2014/main" id="{4EA31AA7-CC73-4D64-8E99-6BD4E4512086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59" name="Oval 245">
            <a:extLst>
              <a:ext uri="{FF2B5EF4-FFF2-40B4-BE49-F238E27FC236}">
                <a16:creationId xmlns="" xmlns:a16="http://schemas.microsoft.com/office/drawing/2014/main" id="{384EB498-8B96-4F21-BB68-E5A6E8799848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60" name="Oval 246">
            <a:extLst>
              <a:ext uri="{FF2B5EF4-FFF2-40B4-BE49-F238E27FC236}">
                <a16:creationId xmlns="" xmlns:a16="http://schemas.microsoft.com/office/drawing/2014/main" id="{1744B5C8-C9C7-4487-ADD4-13787246A2EC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61" name="Oval 247">
            <a:extLst>
              <a:ext uri="{FF2B5EF4-FFF2-40B4-BE49-F238E27FC236}">
                <a16:creationId xmlns="" xmlns:a16="http://schemas.microsoft.com/office/drawing/2014/main" id="{70B60A9B-C2CD-48C4-B44B-3E880D677745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62" name="Oval 248">
            <a:extLst>
              <a:ext uri="{FF2B5EF4-FFF2-40B4-BE49-F238E27FC236}">
                <a16:creationId xmlns="" xmlns:a16="http://schemas.microsoft.com/office/drawing/2014/main" id="{A6D44DA0-41A2-47C8-A3CD-7FFB8127D830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63" name="Oval 249">
            <a:extLst>
              <a:ext uri="{FF2B5EF4-FFF2-40B4-BE49-F238E27FC236}">
                <a16:creationId xmlns="" xmlns:a16="http://schemas.microsoft.com/office/drawing/2014/main" id="{03254C69-57FA-4997-B8C7-B2B4D2A04687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64" name="Oval 250">
            <a:extLst>
              <a:ext uri="{FF2B5EF4-FFF2-40B4-BE49-F238E27FC236}">
                <a16:creationId xmlns="" xmlns:a16="http://schemas.microsoft.com/office/drawing/2014/main" id="{D82463E1-7231-44CA-9136-E99F35C43859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65" name="Oval 251">
            <a:extLst>
              <a:ext uri="{FF2B5EF4-FFF2-40B4-BE49-F238E27FC236}">
                <a16:creationId xmlns="" xmlns:a16="http://schemas.microsoft.com/office/drawing/2014/main" id="{598318DF-6786-4E94-816F-AB5137F71C11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66" name="Oval 252">
            <a:extLst>
              <a:ext uri="{FF2B5EF4-FFF2-40B4-BE49-F238E27FC236}">
                <a16:creationId xmlns="" xmlns:a16="http://schemas.microsoft.com/office/drawing/2014/main" id="{DDABD3F2-6F11-44FE-9463-B4121B1B6D48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1</xdr:colOff>
      <xdr:row>45</xdr:row>
      <xdr:rowOff>19050</xdr:rowOff>
    </xdr:from>
    <xdr:to>
      <xdr:col>3</xdr:col>
      <xdr:colOff>476251</xdr:colOff>
      <xdr:row>46</xdr:row>
      <xdr:rowOff>0</xdr:rowOff>
    </xdr:to>
    <xdr:grpSp>
      <xdr:nvGrpSpPr>
        <xdr:cNvPr id="267" name="Group 242">
          <a:extLst>
            <a:ext uri="{FF2B5EF4-FFF2-40B4-BE49-F238E27FC236}">
              <a16:creationId xmlns="" xmlns:a16="http://schemas.microsoft.com/office/drawing/2014/main" id="{95F6C4A6-E54C-4FB9-B685-CB270BDCCE16}"/>
            </a:ext>
          </a:extLst>
        </xdr:cNvPr>
        <xdr:cNvGrpSpPr>
          <a:grpSpLocks/>
        </xdr:cNvGrpSpPr>
      </xdr:nvGrpSpPr>
      <xdr:grpSpPr bwMode="auto">
        <a:xfrm>
          <a:off x="969170" y="6200013"/>
          <a:ext cx="501396" cy="117443"/>
          <a:chOff x="426" y="76"/>
          <a:chExt cx="43" cy="11"/>
        </a:xfrm>
      </xdr:grpSpPr>
      <xdr:sp macro="" textlink="">
        <xdr:nvSpPr>
          <xdr:cNvPr id="268" name="Oval 243">
            <a:extLst>
              <a:ext uri="{FF2B5EF4-FFF2-40B4-BE49-F238E27FC236}">
                <a16:creationId xmlns="" xmlns:a16="http://schemas.microsoft.com/office/drawing/2014/main" id="{3AE5526D-4497-4D91-A818-34F2B28D5B9F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69" name="Oval 244">
            <a:extLst>
              <a:ext uri="{FF2B5EF4-FFF2-40B4-BE49-F238E27FC236}">
                <a16:creationId xmlns="" xmlns:a16="http://schemas.microsoft.com/office/drawing/2014/main" id="{1539FF47-39F9-4AFE-B637-C3E3906C7AEC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70" name="Oval 245">
            <a:extLst>
              <a:ext uri="{FF2B5EF4-FFF2-40B4-BE49-F238E27FC236}">
                <a16:creationId xmlns="" xmlns:a16="http://schemas.microsoft.com/office/drawing/2014/main" id="{8E59E14F-E7C8-43FB-B6DE-2FDA8A175704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71" name="Oval 246">
            <a:extLst>
              <a:ext uri="{FF2B5EF4-FFF2-40B4-BE49-F238E27FC236}">
                <a16:creationId xmlns="" xmlns:a16="http://schemas.microsoft.com/office/drawing/2014/main" id="{A27CF1AF-76B4-4998-A372-AD68E75009F0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72" name="Oval 247">
            <a:extLst>
              <a:ext uri="{FF2B5EF4-FFF2-40B4-BE49-F238E27FC236}">
                <a16:creationId xmlns="" xmlns:a16="http://schemas.microsoft.com/office/drawing/2014/main" id="{C0568FA4-9768-42E8-BF36-ADA5323136C7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73" name="Oval 248">
            <a:extLst>
              <a:ext uri="{FF2B5EF4-FFF2-40B4-BE49-F238E27FC236}">
                <a16:creationId xmlns="" xmlns:a16="http://schemas.microsoft.com/office/drawing/2014/main" id="{AE105BB8-A7C6-4A00-9AAD-C1DF3956979A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74" name="Oval 249">
            <a:extLst>
              <a:ext uri="{FF2B5EF4-FFF2-40B4-BE49-F238E27FC236}">
                <a16:creationId xmlns="" xmlns:a16="http://schemas.microsoft.com/office/drawing/2014/main" id="{3EC1F9FF-8851-49B8-837D-40C556AE8383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75" name="Oval 250">
            <a:extLst>
              <a:ext uri="{FF2B5EF4-FFF2-40B4-BE49-F238E27FC236}">
                <a16:creationId xmlns="" xmlns:a16="http://schemas.microsoft.com/office/drawing/2014/main" id="{C5803D5D-DEB4-4D76-9BA0-BAD9B1DB7D1D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76" name="Oval 251">
            <a:extLst>
              <a:ext uri="{FF2B5EF4-FFF2-40B4-BE49-F238E27FC236}">
                <a16:creationId xmlns="" xmlns:a16="http://schemas.microsoft.com/office/drawing/2014/main" id="{B262A2B7-F4A5-4646-BF35-63DF9AD1B93E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77" name="Oval 252">
            <a:extLst>
              <a:ext uri="{FF2B5EF4-FFF2-40B4-BE49-F238E27FC236}">
                <a16:creationId xmlns="" xmlns:a16="http://schemas.microsoft.com/office/drawing/2014/main" id="{A0A21096-187D-4387-A3DD-4B61B3A80F17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1</xdr:colOff>
      <xdr:row>46</xdr:row>
      <xdr:rowOff>19050</xdr:rowOff>
    </xdr:from>
    <xdr:to>
      <xdr:col>3</xdr:col>
      <xdr:colOff>476251</xdr:colOff>
      <xdr:row>47</xdr:row>
      <xdr:rowOff>0</xdr:rowOff>
    </xdr:to>
    <xdr:grpSp>
      <xdr:nvGrpSpPr>
        <xdr:cNvPr id="278" name="Group 242">
          <a:extLst>
            <a:ext uri="{FF2B5EF4-FFF2-40B4-BE49-F238E27FC236}">
              <a16:creationId xmlns="" xmlns:a16="http://schemas.microsoft.com/office/drawing/2014/main" id="{F6D4D19C-E4D5-4CEB-8B88-E2CDB5300EA9}"/>
            </a:ext>
          </a:extLst>
        </xdr:cNvPr>
        <xdr:cNvGrpSpPr>
          <a:grpSpLocks/>
        </xdr:cNvGrpSpPr>
      </xdr:nvGrpSpPr>
      <xdr:grpSpPr bwMode="auto">
        <a:xfrm>
          <a:off x="969170" y="6335744"/>
          <a:ext cx="501396" cy="117444"/>
          <a:chOff x="426" y="76"/>
          <a:chExt cx="43" cy="11"/>
        </a:xfrm>
      </xdr:grpSpPr>
      <xdr:sp macro="" textlink="">
        <xdr:nvSpPr>
          <xdr:cNvPr id="279" name="Oval 243">
            <a:extLst>
              <a:ext uri="{FF2B5EF4-FFF2-40B4-BE49-F238E27FC236}">
                <a16:creationId xmlns="" xmlns:a16="http://schemas.microsoft.com/office/drawing/2014/main" id="{51AB50C6-0F03-4BEC-BFDC-F14A2729016E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80" name="Oval 244">
            <a:extLst>
              <a:ext uri="{FF2B5EF4-FFF2-40B4-BE49-F238E27FC236}">
                <a16:creationId xmlns="" xmlns:a16="http://schemas.microsoft.com/office/drawing/2014/main" id="{E13F2F8A-69B6-4F28-9185-549D801C560C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81" name="Oval 245">
            <a:extLst>
              <a:ext uri="{FF2B5EF4-FFF2-40B4-BE49-F238E27FC236}">
                <a16:creationId xmlns="" xmlns:a16="http://schemas.microsoft.com/office/drawing/2014/main" id="{6A6A982C-CCD8-4497-A4D0-C47A8AB68AFF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82" name="Oval 246">
            <a:extLst>
              <a:ext uri="{FF2B5EF4-FFF2-40B4-BE49-F238E27FC236}">
                <a16:creationId xmlns="" xmlns:a16="http://schemas.microsoft.com/office/drawing/2014/main" id="{0DBB120D-5EFF-446E-B2AE-A43FFC672639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83" name="Oval 247">
            <a:extLst>
              <a:ext uri="{FF2B5EF4-FFF2-40B4-BE49-F238E27FC236}">
                <a16:creationId xmlns="" xmlns:a16="http://schemas.microsoft.com/office/drawing/2014/main" id="{FFA848A9-2768-4A14-851D-54F7504B162D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84" name="Oval 248">
            <a:extLst>
              <a:ext uri="{FF2B5EF4-FFF2-40B4-BE49-F238E27FC236}">
                <a16:creationId xmlns="" xmlns:a16="http://schemas.microsoft.com/office/drawing/2014/main" id="{C77A987A-5F0B-470F-B177-6140ACD8A7F1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85" name="Oval 249">
            <a:extLst>
              <a:ext uri="{FF2B5EF4-FFF2-40B4-BE49-F238E27FC236}">
                <a16:creationId xmlns="" xmlns:a16="http://schemas.microsoft.com/office/drawing/2014/main" id="{741E529F-243A-4DB1-95F8-526B84B710A9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86" name="Oval 250">
            <a:extLst>
              <a:ext uri="{FF2B5EF4-FFF2-40B4-BE49-F238E27FC236}">
                <a16:creationId xmlns="" xmlns:a16="http://schemas.microsoft.com/office/drawing/2014/main" id="{96861166-14F4-462B-BB5A-61F807CF2BD6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87" name="Oval 251">
            <a:extLst>
              <a:ext uri="{FF2B5EF4-FFF2-40B4-BE49-F238E27FC236}">
                <a16:creationId xmlns="" xmlns:a16="http://schemas.microsoft.com/office/drawing/2014/main" id="{3579BBB5-DDB8-4513-92C5-A552ADF0FE5C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88" name="Oval 252">
            <a:extLst>
              <a:ext uri="{FF2B5EF4-FFF2-40B4-BE49-F238E27FC236}">
                <a16:creationId xmlns="" xmlns:a16="http://schemas.microsoft.com/office/drawing/2014/main" id="{0B2363BA-0ABF-4C96-9A58-43B66EA143B3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1</xdr:colOff>
      <xdr:row>47</xdr:row>
      <xdr:rowOff>19050</xdr:rowOff>
    </xdr:from>
    <xdr:to>
      <xdr:col>3</xdr:col>
      <xdr:colOff>476251</xdr:colOff>
      <xdr:row>48</xdr:row>
      <xdr:rowOff>0</xdr:rowOff>
    </xdr:to>
    <xdr:grpSp>
      <xdr:nvGrpSpPr>
        <xdr:cNvPr id="289" name="Group 242">
          <a:extLst>
            <a:ext uri="{FF2B5EF4-FFF2-40B4-BE49-F238E27FC236}">
              <a16:creationId xmlns="" xmlns:a16="http://schemas.microsoft.com/office/drawing/2014/main" id="{471874F9-489A-45E4-BD6F-C5098B5B06AA}"/>
            </a:ext>
          </a:extLst>
        </xdr:cNvPr>
        <xdr:cNvGrpSpPr>
          <a:grpSpLocks/>
        </xdr:cNvGrpSpPr>
      </xdr:nvGrpSpPr>
      <xdr:grpSpPr bwMode="auto">
        <a:xfrm>
          <a:off x="969170" y="6471476"/>
          <a:ext cx="501396" cy="117443"/>
          <a:chOff x="426" y="76"/>
          <a:chExt cx="43" cy="11"/>
        </a:xfrm>
      </xdr:grpSpPr>
      <xdr:sp macro="" textlink="">
        <xdr:nvSpPr>
          <xdr:cNvPr id="290" name="Oval 243">
            <a:extLst>
              <a:ext uri="{FF2B5EF4-FFF2-40B4-BE49-F238E27FC236}">
                <a16:creationId xmlns="" xmlns:a16="http://schemas.microsoft.com/office/drawing/2014/main" id="{60C1CBE5-6608-4508-A549-94EC8E6653DD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91" name="Oval 244">
            <a:extLst>
              <a:ext uri="{FF2B5EF4-FFF2-40B4-BE49-F238E27FC236}">
                <a16:creationId xmlns="" xmlns:a16="http://schemas.microsoft.com/office/drawing/2014/main" id="{99CC4320-EEC6-4651-8239-540E767B08F6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92" name="Oval 245">
            <a:extLst>
              <a:ext uri="{FF2B5EF4-FFF2-40B4-BE49-F238E27FC236}">
                <a16:creationId xmlns="" xmlns:a16="http://schemas.microsoft.com/office/drawing/2014/main" id="{AFAFD3EC-C646-4669-98FC-75C5586FE285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93" name="Oval 246">
            <a:extLst>
              <a:ext uri="{FF2B5EF4-FFF2-40B4-BE49-F238E27FC236}">
                <a16:creationId xmlns="" xmlns:a16="http://schemas.microsoft.com/office/drawing/2014/main" id="{27B0A6F0-1ED6-42B1-BAA3-A1FD37C2D4B8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94" name="Oval 247">
            <a:extLst>
              <a:ext uri="{FF2B5EF4-FFF2-40B4-BE49-F238E27FC236}">
                <a16:creationId xmlns="" xmlns:a16="http://schemas.microsoft.com/office/drawing/2014/main" id="{8BB25AAE-C1D8-4AD6-BAFE-A70B262D05C7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95" name="Oval 248">
            <a:extLst>
              <a:ext uri="{FF2B5EF4-FFF2-40B4-BE49-F238E27FC236}">
                <a16:creationId xmlns="" xmlns:a16="http://schemas.microsoft.com/office/drawing/2014/main" id="{11C04810-1E67-4B73-94F5-491D362EA73E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96" name="Oval 249">
            <a:extLst>
              <a:ext uri="{FF2B5EF4-FFF2-40B4-BE49-F238E27FC236}">
                <a16:creationId xmlns="" xmlns:a16="http://schemas.microsoft.com/office/drawing/2014/main" id="{8620EC12-09F5-47A6-9E3C-3F06EFDCD6C2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97" name="Oval 250">
            <a:extLst>
              <a:ext uri="{FF2B5EF4-FFF2-40B4-BE49-F238E27FC236}">
                <a16:creationId xmlns="" xmlns:a16="http://schemas.microsoft.com/office/drawing/2014/main" id="{96604DB0-5549-46FE-8787-63716139FAEE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98" name="Oval 251">
            <a:extLst>
              <a:ext uri="{FF2B5EF4-FFF2-40B4-BE49-F238E27FC236}">
                <a16:creationId xmlns="" xmlns:a16="http://schemas.microsoft.com/office/drawing/2014/main" id="{6ADE5F50-8B70-4ADB-BBDA-D495986880F6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99" name="Oval 252">
            <a:extLst>
              <a:ext uri="{FF2B5EF4-FFF2-40B4-BE49-F238E27FC236}">
                <a16:creationId xmlns="" xmlns:a16="http://schemas.microsoft.com/office/drawing/2014/main" id="{CB212280-E7B1-4CE1-B16E-7C005798C2B5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1</xdr:colOff>
      <xdr:row>48</xdr:row>
      <xdr:rowOff>19050</xdr:rowOff>
    </xdr:from>
    <xdr:to>
      <xdr:col>3</xdr:col>
      <xdr:colOff>476251</xdr:colOff>
      <xdr:row>49</xdr:row>
      <xdr:rowOff>0</xdr:rowOff>
    </xdr:to>
    <xdr:grpSp>
      <xdr:nvGrpSpPr>
        <xdr:cNvPr id="300" name="Group 242">
          <a:extLst>
            <a:ext uri="{FF2B5EF4-FFF2-40B4-BE49-F238E27FC236}">
              <a16:creationId xmlns="" xmlns:a16="http://schemas.microsoft.com/office/drawing/2014/main" id="{9B8398E5-6185-4029-92E0-E51A7A537E0E}"/>
            </a:ext>
          </a:extLst>
        </xdr:cNvPr>
        <xdr:cNvGrpSpPr>
          <a:grpSpLocks/>
        </xdr:cNvGrpSpPr>
      </xdr:nvGrpSpPr>
      <xdr:grpSpPr bwMode="auto">
        <a:xfrm>
          <a:off x="969170" y="6607207"/>
          <a:ext cx="501396" cy="117443"/>
          <a:chOff x="426" y="76"/>
          <a:chExt cx="43" cy="11"/>
        </a:xfrm>
      </xdr:grpSpPr>
      <xdr:sp macro="" textlink="">
        <xdr:nvSpPr>
          <xdr:cNvPr id="301" name="Oval 243">
            <a:extLst>
              <a:ext uri="{FF2B5EF4-FFF2-40B4-BE49-F238E27FC236}">
                <a16:creationId xmlns="" xmlns:a16="http://schemas.microsoft.com/office/drawing/2014/main" id="{DB2AD053-FA86-4820-8451-943A09B0D4E5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02" name="Oval 244">
            <a:extLst>
              <a:ext uri="{FF2B5EF4-FFF2-40B4-BE49-F238E27FC236}">
                <a16:creationId xmlns="" xmlns:a16="http://schemas.microsoft.com/office/drawing/2014/main" id="{C89A642E-BC81-43A0-9493-E45805FA34FA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03" name="Oval 245">
            <a:extLst>
              <a:ext uri="{FF2B5EF4-FFF2-40B4-BE49-F238E27FC236}">
                <a16:creationId xmlns="" xmlns:a16="http://schemas.microsoft.com/office/drawing/2014/main" id="{A9223933-FC80-47C3-81CB-76801CC16DBD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04" name="Oval 246">
            <a:extLst>
              <a:ext uri="{FF2B5EF4-FFF2-40B4-BE49-F238E27FC236}">
                <a16:creationId xmlns="" xmlns:a16="http://schemas.microsoft.com/office/drawing/2014/main" id="{8FCCCDE0-3839-4BAA-9581-96779F1BA6D8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05" name="Oval 247">
            <a:extLst>
              <a:ext uri="{FF2B5EF4-FFF2-40B4-BE49-F238E27FC236}">
                <a16:creationId xmlns="" xmlns:a16="http://schemas.microsoft.com/office/drawing/2014/main" id="{29D3F34D-AE74-40FB-8005-E7A08B9FAF1E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06" name="Oval 248">
            <a:extLst>
              <a:ext uri="{FF2B5EF4-FFF2-40B4-BE49-F238E27FC236}">
                <a16:creationId xmlns="" xmlns:a16="http://schemas.microsoft.com/office/drawing/2014/main" id="{30C19A1A-70CD-4473-B743-E82DAE4156B4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07" name="Oval 249">
            <a:extLst>
              <a:ext uri="{FF2B5EF4-FFF2-40B4-BE49-F238E27FC236}">
                <a16:creationId xmlns="" xmlns:a16="http://schemas.microsoft.com/office/drawing/2014/main" id="{2D5C7B10-E319-40B9-985C-E4B66D95A550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08" name="Oval 250">
            <a:extLst>
              <a:ext uri="{FF2B5EF4-FFF2-40B4-BE49-F238E27FC236}">
                <a16:creationId xmlns="" xmlns:a16="http://schemas.microsoft.com/office/drawing/2014/main" id="{9BAC3B2D-73D6-466B-AB12-82858F043331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09" name="Oval 251">
            <a:extLst>
              <a:ext uri="{FF2B5EF4-FFF2-40B4-BE49-F238E27FC236}">
                <a16:creationId xmlns="" xmlns:a16="http://schemas.microsoft.com/office/drawing/2014/main" id="{338BFAD7-8BEB-4EB9-B1DF-C2AA887EBC18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10" name="Oval 252">
            <a:extLst>
              <a:ext uri="{FF2B5EF4-FFF2-40B4-BE49-F238E27FC236}">
                <a16:creationId xmlns="" xmlns:a16="http://schemas.microsoft.com/office/drawing/2014/main" id="{477DC5F2-DD0D-4221-B32B-DDC144F38796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1</xdr:colOff>
      <xdr:row>49</xdr:row>
      <xdr:rowOff>19050</xdr:rowOff>
    </xdr:from>
    <xdr:to>
      <xdr:col>3</xdr:col>
      <xdr:colOff>476251</xdr:colOff>
      <xdr:row>50</xdr:row>
      <xdr:rowOff>0</xdr:rowOff>
    </xdr:to>
    <xdr:grpSp>
      <xdr:nvGrpSpPr>
        <xdr:cNvPr id="311" name="Group 242">
          <a:extLst>
            <a:ext uri="{FF2B5EF4-FFF2-40B4-BE49-F238E27FC236}">
              <a16:creationId xmlns="" xmlns:a16="http://schemas.microsoft.com/office/drawing/2014/main" id="{8618784C-85AD-4F2A-85D7-46CB93C9FCB9}"/>
            </a:ext>
          </a:extLst>
        </xdr:cNvPr>
        <xdr:cNvGrpSpPr>
          <a:grpSpLocks/>
        </xdr:cNvGrpSpPr>
      </xdr:nvGrpSpPr>
      <xdr:grpSpPr bwMode="auto">
        <a:xfrm>
          <a:off x="969170" y="6742938"/>
          <a:ext cx="501396" cy="117443"/>
          <a:chOff x="426" y="76"/>
          <a:chExt cx="43" cy="11"/>
        </a:xfrm>
      </xdr:grpSpPr>
      <xdr:sp macro="" textlink="">
        <xdr:nvSpPr>
          <xdr:cNvPr id="312" name="Oval 243">
            <a:extLst>
              <a:ext uri="{FF2B5EF4-FFF2-40B4-BE49-F238E27FC236}">
                <a16:creationId xmlns="" xmlns:a16="http://schemas.microsoft.com/office/drawing/2014/main" id="{D05BF7EA-AC59-41C5-957B-B046881C88FF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13" name="Oval 244">
            <a:extLst>
              <a:ext uri="{FF2B5EF4-FFF2-40B4-BE49-F238E27FC236}">
                <a16:creationId xmlns="" xmlns:a16="http://schemas.microsoft.com/office/drawing/2014/main" id="{C1E10810-9892-4D09-9D6F-FDDF30A43BFD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14" name="Oval 245">
            <a:extLst>
              <a:ext uri="{FF2B5EF4-FFF2-40B4-BE49-F238E27FC236}">
                <a16:creationId xmlns="" xmlns:a16="http://schemas.microsoft.com/office/drawing/2014/main" id="{4625B5BF-078F-4E1E-9BCF-3A57098E8D23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15" name="Oval 246">
            <a:extLst>
              <a:ext uri="{FF2B5EF4-FFF2-40B4-BE49-F238E27FC236}">
                <a16:creationId xmlns="" xmlns:a16="http://schemas.microsoft.com/office/drawing/2014/main" id="{B5FB209C-9587-4C66-A724-0240A60CB8BA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16" name="Oval 247">
            <a:extLst>
              <a:ext uri="{FF2B5EF4-FFF2-40B4-BE49-F238E27FC236}">
                <a16:creationId xmlns="" xmlns:a16="http://schemas.microsoft.com/office/drawing/2014/main" id="{7EE458FA-60E5-4B36-86B9-F526CEA08EED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17" name="Oval 248">
            <a:extLst>
              <a:ext uri="{FF2B5EF4-FFF2-40B4-BE49-F238E27FC236}">
                <a16:creationId xmlns="" xmlns:a16="http://schemas.microsoft.com/office/drawing/2014/main" id="{F416B48C-3280-4536-9992-B1B91C9D4189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18" name="Oval 249">
            <a:extLst>
              <a:ext uri="{FF2B5EF4-FFF2-40B4-BE49-F238E27FC236}">
                <a16:creationId xmlns="" xmlns:a16="http://schemas.microsoft.com/office/drawing/2014/main" id="{E2ED4CDC-89FC-4CF4-8C21-7DE4AFA5C97E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19" name="Oval 250">
            <a:extLst>
              <a:ext uri="{FF2B5EF4-FFF2-40B4-BE49-F238E27FC236}">
                <a16:creationId xmlns="" xmlns:a16="http://schemas.microsoft.com/office/drawing/2014/main" id="{B001FE7F-C826-4E09-9E27-11394A4446A5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20" name="Oval 251">
            <a:extLst>
              <a:ext uri="{FF2B5EF4-FFF2-40B4-BE49-F238E27FC236}">
                <a16:creationId xmlns="" xmlns:a16="http://schemas.microsoft.com/office/drawing/2014/main" id="{E995E323-E742-4D1E-9834-DB872558610C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21" name="Oval 252">
            <a:extLst>
              <a:ext uri="{FF2B5EF4-FFF2-40B4-BE49-F238E27FC236}">
                <a16:creationId xmlns="" xmlns:a16="http://schemas.microsoft.com/office/drawing/2014/main" id="{E39416EC-C8CB-4EFE-B3A5-99E2F7FCC1B5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1</xdr:colOff>
      <xdr:row>50</xdr:row>
      <xdr:rowOff>19050</xdr:rowOff>
    </xdr:from>
    <xdr:to>
      <xdr:col>3</xdr:col>
      <xdr:colOff>476251</xdr:colOff>
      <xdr:row>51</xdr:row>
      <xdr:rowOff>0</xdr:rowOff>
    </xdr:to>
    <xdr:grpSp>
      <xdr:nvGrpSpPr>
        <xdr:cNvPr id="322" name="Group 242">
          <a:extLst>
            <a:ext uri="{FF2B5EF4-FFF2-40B4-BE49-F238E27FC236}">
              <a16:creationId xmlns="" xmlns:a16="http://schemas.microsoft.com/office/drawing/2014/main" id="{1F491CD9-3B6D-4FBA-A35F-8E6D5471E8A6}"/>
            </a:ext>
          </a:extLst>
        </xdr:cNvPr>
        <xdr:cNvGrpSpPr>
          <a:grpSpLocks/>
        </xdr:cNvGrpSpPr>
      </xdr:nvGrpSpPr>
      <xdr:grpSpPr bwMode="auto">
        <a:xfrm>
          <a:off x="969170" y="6878669"/>
          <a:ext cx="501396" cy="117444"/>
          <a:chOff x="426" y="76"/>
          <a:chExt cx="43" cy="11"/>
        </a:xfrm>
      </xdr:grpSpPr>
      <xdr:sp macro="" textlink="">
        <xdr:nvSpPr>
          <xdr:cNvPr id="323" name="Oval 243">
            <a:extLst>
              <a:ext uri="{FF2B5EF4-FFF2-40B4-BE49-F238E27FC236}">
                <a16:creationId xmlns="" xmlns:a16="http://schemas.microsoft.com/office/drawing/2014/main" id="{FBA1EFB1-2CF9-4B71-B7F9-0288247B4C46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24" name="Oval 244">
            <a:extLst>
              <a:ext uri="{FF2B5EF4-FFF2-40B4-BE49-F238E27FC236}">
                <a16:creationId xmlns="" xmlns:a16="http://schemas.microsoft.com/office/drawing/2014/main" id="{6D3F3CB9-FF5F-45B8-B97E-5654A7160BCF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25" name="Oval 245">
            <a:extLst>
              <a:ext uri="{FF2B5EF4-FFF2-40B4-BE49-F238E27FC236}">
                <a16:creationId xmlns="" xmlns:a16="http://schemas.microsoft.com/office/drawing/2014/main" id="{A73C0019-893A-46E1-B283-082B009F7818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26" name="Oval 246">
            <a:extLst>
              <a:ext uri="{FF2B5EF4-FFF2-40B4-BE49-F238E27FC236}">
                <a16:creationId xmlns="" xmlns:a16="http://schemas.microsoft.com/office/drawing/2014/main" id="{E9FAA98A-2284-4FEB-8FAB-84125658CC42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27" name="Oval 247">
            <a:extLst>
              <a:ext uri="{FF2B5EF4-FFF2-40B4-BE49-F238E27FC236}">
                <a16:creationId xmlns="" xmlns:a16="http://schemas.microsoft.com/office/drawing/2014/main" id="{40775DF9-8100-4EFE-847E-520ACDA42A43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28" name="Oval 248">
            <a:extLst>
              <a:ext uri="{FF2B5EF4-FFF2-40B4-BE49-F238E27FC236}">
                <a16:creationId xmlns="" xmlns:a16="http://schemas.microsoft.com/office/drawing/2014/main" id="{99CC226C-CE00-4B84-A7AF-E168E81380E8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29" name="Oval 249">
            <a:extLst>
              <a:ext uri="{FF2B5EF4-FFF2-40B4-BE49-F238E27FC236}">
                <a16:creationId xmlns="" xmlns:a16="http://schemas.microsoft.com/office/drawing/2014/main" id="{F915B352-7B4F-4922-B1A6-5BB72EE92E39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30" name="Oval 250">
            <a:extLst>
              <a:ext uri="{FF2B5EF4-FFF2-40B4-BE49-F238E27FC236}">
                <a16:creationId xmlns="" xmlns:a16="http://schemas.microsoft.com/office/drawing/2014/main" id="{F3A243CB-9A44-4B24-9B3C-9850D446FA48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31" name="Oval 251">
            <a:extLst>
              <a:ext uri="{FF2B5EF4-FFF2-40B4-BE49-F238E27FC236}">
                <a16:creationId xmlns="" xmlns:a16="http://schemas.microsoft.com/office/drawing/2014/main" id="{C09B68F2-A736-4F37-9189-42E0F4461AAB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32" name="Oval 252">
            <a:extLst>
              <a:ext uri="{FF2B5EF4-FFF2-40B4-BE49-F238E27FC236}">
                <a16:creationId xmlns="" xmlns:a16="http://schemas.microsoft.com/office/drawing/2014/main" id="{5CE34262-B636-4398-B342-259369654A99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1</xdr:colOff>
      <xdr:row>51</xdr:row>
      <xdr:rowOff>19050</xdr:rowOff>
    </xdr:from>
    <xdr:to>
      <xdr:col>3</xdr:col>
      <xdr:colOff>476251</xdr:colOff>
      <xdr:row>52</xdr:row>
      <xdr:rowOff>0</xdr:rowOff>
    </xdr:to>
    <xdr:grpSp>
      <xdr:nvGrpSpPr>
        <xdr:cNvPr id="333" name="Group 242">
          <a:extLst>
            <a:ext uri="{FF2B5EF4-FFF2-40B4-BE49-F238E27FC236}">
              <a16:creationId xmlns="" xmlns:a16="http://schemas.microsoft.com/office/drawing/2014/main" id="{13EAA795-89EE-4447-81CF-2E6519540293}"/>
            </a:ext>
          </a:extLst>
        </xdr:cNvPr>
        <xdr:cNvGrpSpPr>
          <a:grpSpLocks/>
        </xdr:cNvGrpSpPr>
      </xdr:nvGrpSpPr>
      <xdr:grpSpPr bwMode="auto">
        <a:xfrm>
          <a:off x="969170" y="7014401"/>
          <a:ext cx="501396" cy="117443"/>
          <a:chOff x="426" y="76"/>
          <a:chExt cx="43" cy="11"/>
        </a:xfrm>
      </xdr:grpSpPr>
      <xdr:sp macro="" textlink="">
        <xdr:nvSpPr>
          <xdr:cNvPr id="334" name="Oval 243">
            <a:extLst>
              <a:ext uri="{FF2B5EF4-FFF2-40B4-BE49-F238E27FC236}">
                <a16:creationId xmlns="" xmlns:a16="http://schemas.microsoft.com/office/drawing/2014/main" id="{0E61FF5B-6019-4E43-B7FC-0B9FA898AF5E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35" name="Oval 244">
            <a:extLst>
              <a:ext uri="{FF2B5EF4-FFF2-40B4-BE49-F238E27FC236}">
                <a16:creationId xmlns="" xmlns:a16="http://schemas.microsoft.com/office/drawing/2014/main" id="{9B443D64-DEB7-4839-BD5F-848C94B6FAE1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36" name="Oval 245">
            <a:extLst>
              <a:ext uri="{FF2B5EF4-FFF2-40B4-BE49-F238E27FC236}">
                <a16:creationId xmlns="" xmlns:a16="http://schemas.microsoft.com/office/drawing/2014/main" id="{C5B2FB9F-A432-4E92-A428-F6CC04D6ACE1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37" name="Oval 246">
            <a:extLst>
              <a:ext uri="{FF2B5EF4-FFF2-40B4-BE49-F238E27FC236}">
                <a16:creationId xmlns="" xmlns:a16="http://schemas.microsoft.com/office/drawing/2014/main" id="{005C9BD7-4D91-4184-A7AE-8667D0028EDA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38" name="Oval 247">
            <a:extLst>
              <a:ext uri="{FF2B5EF4-FFF2-40B4-BE49-F238E27FC236}">
                <a16:creationId xmlns="" xmlns:a16="http://schemas.microsoft.com/office/drawing/2014/main" id="{AF17F65C-11B7-4619-B39F-9581FCD3F09D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39" name="Oval 248">
            <a:extLst>
              <a:ext uri="{FF2B5EF4-FFF2-40B4-BE49-F238E27FC236}">
                <a16:creationId xmlns="" xmlns:a16="http://schemas.microsoft.com/office/drawing/2014/main" id="{AFF4C089-C359-45D0-AF32-68BF2BA2B70B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40" name="Oval 249">
            <a:extLst>
              <a:ext uri="{FF2B5EF4-FFF2-40B4-BE49-F238E27FC236}">
                <a16:creationId xmlns="" xmlns:a16="http://schemas.microsoft.com/office/drawing/2014/main" id="{AB8C5186-1380-4361-A77F-CEDF3B664A99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41" name="Oval 250">
            <a:extLst>
              <a:ext uri="{FF2B5EF4-FFF2-40B4-BE49-F238E27FC236}">
                <a16:creationId xmlns="" xmlns:a16="http://schemas.microsoft.com/office/drawing/2014/main" id="{E5C15E6B-1CF5-4D53-BCD2-9A406A0E6AFC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42" name="Oval 251">
            <a:extLst>
              <a:ext uri="{FF2B5EF4-FFF2-40B4-BE49-F238E27FC236}">
                <a16:creationId xmlns="" xmlns:a16="http://schemas.microsoft.com/office/drawing/2014/main" id="{2A288903-6485-40F4-9205-7AA1CDE52568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43" name="Oval 252">
            <a:extLst>
              <a:ext uri="{FF2B5EF4-FFF2-40B4-BE49-F238E27FC236}">
                <a16:creationId xmlns="" xmlns:a16="http://schemas.microsoft.com/office/drawing/2014/main" id="{53B57696-0A6D-4FB3-80EA-31C8121BD423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1</xdr:colOff>
      <xdr:row>52</xdr:row>
      <xdr:rowOff>19050</xdr:rowOff>
    </xdr:from>
    <xdr:to>
      <xdr:col>3</xdr:col>
      <xdr:colOff>476251</xdr:colOff>
      <xdr:row>53</xdr:row>
      <xdr:rowOff>0</xdr:rowOff>
    </xdr:to>
    <xdr:grpSp>
      <xdr:nvGrpSpPr>
        <xdr:cNvPr id="344" name="Group 242">
          <a:extLst>
            <a:ext uri="{FF2B5EF4-FFF2-40B4-BE49-F238E27FC236}">
              <a16:creationId xmlns="" xmlns:a16="http://schemas.microsoft.com/office/drawing/2014/main" id="{2D7B85D5-0905-4040-8082-F35BFCCAA064}"/>
            </a:ext>
          </a:extLst>
        </xdr:cNvPr>
        <xdr:cNvGrpSpPr>
          <a:grpSpLocks/>
        </xdr:cNvGrpSpPr>
      </xdr:nvGrpSpPr>
      <xdr:grpSpPr bwMode="auto">
        <a:xfrm>
          <a:off x="969170" y="7150132"/>
          <a:ext cx="501396" cy="117443"/>
          <a:chOff x="426" y="76"/>
          <a:chExt cx="43" cy="11"/>
        </a:xfrm>
      </xdr:grpSpPr>
      <xdr:sp macro="" textlink="">
        <xdr:nvSpPr>
          <xdr:cNvPr id="345" name="Oval 243">
            <a:extLst>
              <a:ext uri="{FF2B5EF4-FFF2-40B4-BE49-F238E27FC236}">
                <a16:creationId xmlns="" xmlns:a16="http://schemas.microsoft.com/office/drawing/2014/main" id="{86E119FD-E2E9-45A5-8F5E-B01D34A9233F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46" name="Oval 244">
            <a:extLst>
              <a:ext uri="{FF2B5EF4-FFF2-40B4-BE49-F238E27FC236}">
                <a16:creationId xmlns="" xmlns:a16="http://schemas.microsoft.com/office/drawing/2014/main" id="{426962E5-F55E-4E33-8EAE-C35770BB71A8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47" name="Oval 245">
            <a:extLst>
              <a:ext uri="{FF2B5EF4-FFF2-40B4-BE49-F238E27FC236}">
                <a16:creationId xmlns="" xmlns:a16="http://schemas.microsoft.com/office/drawing/2014/main" id="{8660A15D-AE5C-4552-BE9D-AB773A1BEE94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48" name="Oval 246">
            <a:extLst>
              <a:ext uri="{FF2B5EF4-FFF2-40B4-BE49-F238E27FC236}">
                <a16:creationId xmlns="" xmlns:a16="http://schemas.microsoft.com/office/drawing/2014/main" id="{72DF4B91-C38B-4F63-BF09-923F22028368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49" name="Oval 247">
            <a:extLst>
              <a:ext uri="{FF2B5EF4-FFF2-40B4-BE49-F238E27FC236}">
                <a16:creationId xmlns="" xmlns:a16="http://schemas.microsoft.com/office/drawing/2014/main" id="{1E7CBABF-4F61-44EA-82EF-822F8CA410E3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50" name="Oval 248">
            <a:extLst>
              <a:ext uri="{FF2B5EF4-FFF2-40B4-BE49-F238E27FC236}">
                <a16:creationId xmlns="" xmlns:a16="http://schemas.microsoft.com/office/drawing/2014/main" id="{BF46B251-B4D4-4085-8186-DAFC44632413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51" name="Oval 249">
            <a:extLst>
              <a:ext uri="{FF2B5EF4-FFF2-40B4-BE49-F238E27FC236}">
                <a16:creationId xmlns="" xmlns:a16="http://schemas.microsoft.com/office/drawing/2014/main" id="{6F0F9887-EECA-41C8-8318-29EBFA780D60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52" name="Oval 250">
            <a:extLst>
              <a:ext uri="{FF2B5EF4-FFF2-40B4-BE49-F238E27FC236}">
                <a16:creationId xmlns="" xmlns:a16="http://schemas.microsoft.com/office/drawing/2014/main" id="{57C23168-1A5E-40D1-8F2A-74EAF690FB05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53" name="Oval 251">
            <a:extLst>
              <a:ext uri="{FF2B5EF4-FFF2-40B4-BE49-F238E27FC236}">
                <a16:creationId xmlns="" xmlns:a16="http://schemas.microsoft.com/office/drawing/2014/main" id="{D3463D3F-F0E6-4480-870C-E5A37EED5673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54" name="Oval 252">
            <a:extLst>
              <a:ext uri="{FF2B5EF4-FFF2-40B4-BE49-F238E27FC236}">
                <a16:creationId xmlns="" xmlns:a16="http://schemas.microsoft.com/office/drawing/2014/main" id="{2CFD66CA-15DA-47D3-A35E-0695167B11F9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1</xdr:colOff>
      <xdr:row>53</xdr:row>
      <xdr:rowOff>19050</xdr:rowOff>
    </xdr:from>
    <xdr:to>
      <xdr:col>3</xdr:col>
      <xdr:colOff>476251</xdr:colOff>
      <xdr:row>54</xdr:row>
      <xdr:rowOff>0</xdr:rowOff>
    </xdr:to>
    <xdr:grpSp>
      <xdr:nvGrpSpPr>
        <xdr:cNvPr id="355" name="Group 242">
          <a:extLst>
            <a:ext uri="{FF2B5EF4-FFF2-40B4-BE49-F238E27FC236}">
              <a16:creationId xmlns="" xmlns:a16="http://schemas.microsoft.com/office/drawing/2014/main" id="{62B4D4AA-92A8-400B-93B5-29275081F5FB}"/>
            </a:ext>
          </a:extLst>
        </xdr:cNvPr>
        <xdr:cNvGrpSpPr>
          <a:grpSpLocks/>
        </xdr:cNvGrpSpPr>
      </xdr:nvGrpSpPr>
      <xdr:grpSpPr bwMode="auto">
        <a:xfrm>
          <a:off x="969170" y="7285863"/>
          <a:ext cx="501396" cy="117443"/>
          <a:chOff x="426" y="76"/>
          <a:chExt cx="43" cy="11"/>
        </a:xfrm>
      </xdr:grpSpPr>
      <xdr:sp macro="" textlink="">
        <xdr:nvSpPr>
          <xdr:cNvPr id="356" name="Oval 243">
            <a:extLst>
              <a:ext uri="{FF2B5EF4-FFF2-40B4-BE49-F238E27FC236}">
                <a16:creationId xmlns="" xmlns:a16="http://schemas.microsoft.com/office/drawing/2014/main" id="{DCA78A19-EA9D-405D-B5D5-C8716A95B0F3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57" name="Oval 244">
            <a:extLst>
              <a:ext uri="{FF2B5EF4-FFF2-40B4-BE49-F238E27FC236}">
                <a16:creationId xmlns="" xmlns:a16="http://schemas.microsoft.com/office/drawing/2014/main" id="{F916D48C-E4B2-497E-9C1D-08FBA632D343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58" name="Oval 245">
            <a:extLst>
              <a:ext uri="{FF2B5EF4-FFF2-40B4-BE49-F238E27FC236}">
                <a16:creationId xmlns="" xmlns:a16="http://schemas.microsoft.com/office/drawing/2014/main" id="{5B7E5649-07D8-4EC6-9BD8-AB4E03480180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59" name="Oval 246">
            <a:extLst>
              <a:ext uri="{FF2B5EF4-FFF2-40B4-BE49-F238E27FC236}">
                <a16:creationId xmlns="" xmlns:a16="http://schemas.microsoft.com/office/drawing/2014/main" id="{B00A09DB-C6E5-438A-9B3F-EDDB905F76BA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60" name="Oval 247">
            <a:extLst>
              <a:ext uri="{FF2B5EF4-FFF2-40B4-BE49-F238E27FC236}">
                <a16:creationId xmlns="" xmlns:a16="http://schemas.microsoft.com/office/drawing/2014/main" id="{AFB41247-6584-4F1B-8F64-8FF7A227A09F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61" name="Oval 248">
            <a:extLst>
              <a:ext uri="{FF2B5EF4-FFF2-40B4-BE49-F238E27FC236}">
                <a16:creationId xmlns="" xmlns:a16="http://schemas.microsoft.com/office/drawing/2014/main" id="{6B199044-4A9F-4516-AE47-069B2746D713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62" name="Oval 249">
            <a:extLst>
              <a:ext uri="{FF2B5EF4-FFF2-40B4-BE49-F238E27FC236}">
                <a16:creationId xmlns="" xmlns:a16="http://schemas.microsoft.com/office/drawing/2014/main" id="{1176C689-AB93-4076-B63B-CCFD3873A039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63" name="Oval 250">
            <a:extLst>
              <a:ext uri="{FF2B5EF4-FFF2-40B4-BE49-F238E27FC236}">
                <a16:creationId xmlns="" xmlns:a16="http://schemas.microsoft.com/office/drawing/2014/main" id="{BC0BC3BA-6178-41D6-9973-94230F3F8515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64" name="Oval 251">
            <a:extLst>
              <a:ext uri="{FF2B5EF4-FFF2-40B4-BE49-F238E27FC236}">
                <a16:creationId xmlns="" xmlns:a16="http://schemas.microsoft.com/office/drawing/2014/main" id="{2DD4A276-9688-4911-B5EE-55FFEC1DAECC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65" name="Oval 252">
            <a:extLst>
              <a:ext uri="{FF2B5EF4-FFF2-40B4-BE49-F238E27FC236}">
                <a16:creationId xmlns="" xmlns:a16="http://schemas.microsoft.com/office/drawing/2014/main" id="{8CF03995-C64F-4376-A4EA-5BCE66CC16EB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1</xdr:colOff>
      <xdr:row>54</xdr:row>
      <xdr:rowOff>19050</xdr:rowOff>
    </xdr:from>
    <xdr:to>
      <xdr:col>3</xdr:col>
      <xdr:colOff>476251</xdr:colOff>
      <xdr:row>55</xdr:row>
      <xdr:rowOff>0</xdr:rowOff>
    </xdr:to>
    <xdr:grpSp>
      <xdr:nvGrpSpPr>
        <xdr:cNvPr id="366" name="Group 242">
          <a:extLst>
            <a:ext uri="{FF2B5EF4-FFF2-40B4-BE49-F238E27FC236}">
              <a16:creationId xmlns="" xmlns:a16="http://schemas.microsoft.com/office/drawing/2014/main" id="{3E970B1C-1B88-4996-ADD9-6590964573CD}"/>
            </a:ext>
          </a:extLst>
        </xdr:cNvPr>
        <xdr:cNvGrpSpPr>
          <a:grpSpLocks/>
        </xdr:cNvGrpSpPr>
      </xdr:nvGrpSpPr>
      <xdr:grpSpPr bwMode="auto">
        <a:xfrm>
          <a:off x="969170" y="7421594"/>
          <a:ext cx="501396" cy="117444"/>
          <a:chOff x="426" y="76"/>
          <a:chExt cx="43" cy="11"/>
        </a:xfrm>
      </xdr:grpSpPr>
      <xdr:sp macro="" textlink="">
        <xdr:nvSpPr>
          <xdr:cNvPr id="367" name="Oval 243">
            <a:extLst>
              <a:ext uri="{FF2B5EF4-FFF2-40B4-BE49-F238E27FC236}">
                <a16:creationId xmlns="" xmlns:a16="http://schemas.microsoft.com/office/drawing/2014/main" id="{E1605DFA-0642-4F3F-B16C-507BDC5980A2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68" name="Oval 244">
            <a:extLst>
              <a:ext uri="{FF2B5EF4-FFF2-40B4-BE49-F238E27FC236}">
                <a16:creationId xmlns="" xmlns:a16="http://schemas.microsoft.com/office/drawing/2014/main" id="{674B34C0-A943-48AD-9C83-85343E3F97AF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69" name="Oval 245">
            <a:extLst>
              <a:ext uri="{FF2B5EF4-FFF2-40B4-BE49-F238E27FC236}">
                <a16:creationId xmlns="" xmlns:a16="http://schemas.microsoft.com/office/drawing/2014/main" id="{956ADF84-3EF2-48DD-A79A-8966CCACD6BF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70" name="Oval 246">
            <a:extLst>
              <a:ext uri="{FF2B5EF4-FFF2-40B4-BE49-F238E27FC236}">
                <a16:creationId xmlns="" xmlns:a16="http://schemas.microsoft.com/office/drawing/2014/main" id="{31FC4AD6-C2ED-4275-A93E-4C0A929998AA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71" name="Oval 247">
            <a:extLst>
              <a:ext uri="{FF2B5EF4-FFF2-40B4-BE49-F238E27FC236}">
                <a16:creationId xmlns="" xmlns:a16="http://schemas.microsoft.com/office/drawing/2014/main" id="{05763F29-F495-49FF-B08D-B68990C71502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72" name="Oval 248">
            <a:extLst>
              <a:ext uri="{FF2B5EF4-FFF2-40B4-BE49-F238E27FC236}">
                <a16:creationId xmlns="" xmlns:a16="http://schemas.microsoft.com/office/drawing/2014/main" id="{0162B6FA-D1CF-403B-B7E5-B046935E4A21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73" name="Oval 249">
            <a:extLst>
              <a:ext uri="{FF2B5EF4-FFF2-40B4-BE49-F238E27FC236}">
                <a16:creationId xmlns="" xmlns:a16="http://schemas.microsoft.com/office/drawing/2014/main" id="{60DA5DDE-5FDC-4E87-88DF-0924F655BCC0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74" name="Oval 250">
            <a:extLst>
              <a:ext uri="{FF2B5EF4-FFF2-40B4-BE49-F238E27FC236}">
                <a16:creationId xmlns="" xmlns:a16="http://schemas.microsoft.com/office/drawing/2014/main" id="{30F64C65-6645-4319-821D-6EAA631197A8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75" name="Oval 251">
            <a:extLst>
              <a:ext uri="{FF2B5EF4-FFF2-40B4-BE49-F238E27FC236}">
                <a16:creationId xmlns="" xmlns:a16="http://schemas.microsoft.com/office/drawing/2014/main" id="{6CE38209-08D2-4341-9BAA-2666A34AB590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76" name="Oval 252">
            <a:extLst>
              <a:ext uri="{FF2B5EF4-FFF2-40B4-BE49-F238E27FC236}">
                <a16:creationId xmlns="" xmlns:a16="http://schemas.microsoft.com/office/drawing/2014/main" id="{3C500318-729F-4F93-9630-307D98EF2289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1</xdr:colOff>
      <xdr:row>55</xdr:row>
      <xdr:rowOff>19050</xdr:rowOff>
    </xdr:from>
    <xdr:to>
      <xdr:col>3</xdr:col>
      <xdr:colOff>476251</xdr:colOff>
      <xdr:row>56</xdr:row>
      <xdr:rowOff>0</xdr:rowOff>
    </xdr:to>
    <xdr:grpSp>
      <xdr:nvGrpSpPr>
        <xdr:cNvPr id="377" name="Group 242">
          <a:extLst>
            <a:ext uri="{FF2B5EF4-FFF2-40B4-BE49-F238E27FC236}">
              <a16:creationId xmlns="" xmlns:a16="http://schemas.microsoft.com/office/drawing/2014/main" id="{BF8FAB6F-5644-4DA3-B8FE-AF635DDFBB63}"/>
            </a:ext>
          </a:extLst>
        </xdr:cNvPr>
        <xdr:cNvGrpSpPr>
          <a:grpSpLocks/>
        </xdr:cNvGrpSpPr>
      </xdr:nvGrpSpPr>
      <xdr:grpSpPr bwMode="auto">
        <a:xfrm>
          <a:off x="969170" y="7557326"/>
          <a:ext cx="501396" cy="117443"/>
          <a:chOff x="426" y="76"/>
          <a:chExt cx="43" cy="11"/>
        </a:xfrm>
      </xdr:grpSpPr>
      <xdr:sp macro="" textlink="">
        <xdr:nvSpPr>
          <xdr:cNvPr id="378" name="Oval 243">
            <a:extLst>
              <a:ext uri="{FF2B5EF4-FFF2-40B4-BE49-F238E27FC236}">
                <a16:creationId xmlns="" xmlns:a16="http://schemas.microsoft.com/office/drawing/2014/main" id="{65411473-B2C7-4F6D-A18A-EB0CD0C39F35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79" name="Oval 244">
            <a:extLst>
              <a:ext uri="{FF2B5EF4-FFF2-40B4-BE49-F238E27FC236}">
                <a16:creationId xmlns="" xmlns:a16="http://schemas.microsoft.com/office/drawing/2014/main" id="{BF34DF0A-62A3-49A6-8558-3B9B6DDC82BF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80" name="Oval 245">
            <a:extLst>
              <a:ext uri="{FF2B5EF4-FFF2-40B4-BE49-F238E27FC236}">
                <a16:creationId xmlns="" xmlns:a16="http://schemas.microsoft.com/office/drawing/2014/main" id="{C0F1EC8D-E0D8-4EDF-ACD2-1E4F4ECE25B0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81" name="Oval 246">
            <a:extLst>
              <a:ext uri="{FF2B5EF4-FFF2-40B4-BE49-F238E27FC236}">
                <a16:creationId xmlns="" xmlns:a16="http://schemas.microsoft.com/office/drawing/2014/main" id="{CA48E5BF-8E67-4BC7-A53A-E6A801695975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82" name="Oval 247">
            <a:extLst>
              <a:ext uri="{FF2B5EF4-FFF2-40B4-BE49-F238E27FC236}">
                <a16:creationId xmlns="" xmlns:a16="http://schemas.microsoft.com/office/drawing/2014/main" id="{2D3FBBB6-F270-4EE3-9AAF-3EE3A0EEF460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83" name="Oval 248">
            <a:extLst>
              <a:ext uri="{FF2B5EF4-FFF2-40B4-BE49-F238E27FC236}">
                <a16:creationId xmlns="" xmlns:a16="http://schemas.microsoft.com/office/drawing/2014/main" id="{3E36925B-048A-4713-8F16-BB55532E85B0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84" name="Oval 249">
            <a:extLst>
              <a:ext uri="{FF2B5EF4-FFF2-40B4-BE49-F238E27FC236}">
                <a16:creationId xmlns="" xmlns:a16="http://schemas.microsoft.com/office/drawing/2014/main" id="{F9995552-7C86-48BB-8A6D-6A25D82268BC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85" name="Oval 250">
            <a:extLst>
              <a:ext uri="{FF2B5EF4-FFF2-40B4-BE49-F238E27FC236}">
                <a16:creationId xmlns="" xmlns:a16="http://schemas.microsoft.com/office/drawing/2014/main" id="{760F0469-8CC4-4DFF-AF06-A1D93E3DC93B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86" name="Oval 251">
            <a:extLst>
              <a:ext uri="{FF2B5EF4-FFF2-40B4-BE49-F238E27FC236}">
                <a16:creationId xmlns="" xmlns:a16="http://schemas.microsoft.com/office/drawing/2014/main" id="{B3F345D4-5108-427C-9F94-92C016F190B1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87" name="Oval 252">
            <a:extLst>
              <a:ext uri="{FF2B5EF4-FFF2-40B4-BE49-F238E27FC236}">
                <a16:creationId xmlns="" xmlns:a16="http://schemas.microsoft.com/office/drawing/2014/main" id="{B34DFF68-F7FF-45C3-B55D-82BBA645349B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1</xdr:colOff>
      <xdr:row>56</xdr:row>
      <xdr:rowOff>19050</xdr:rowOff>
    </xdr:from>
    <xdr:to>
      <xdr:col>3</xdr:col>
      <xdr:colOff>476251</xdr:colOff>
      <xdr:row>57</xdr:row>
      <xdr:rowOff>0</xdr:rowOff>
    </xdr:to>
    <xdr:grpSp>
      <xdr:nvGrpSpPr>
        <xdr:cNvPr id="388" name="Group 242">
          <a:extLst>
            <a:ext uri="{FF2B5EF4-FFF2-40B4-BE49-F238E27FC236}">
              <a16:creationId xmlns="" xmlns:a16="http://schemas.microsoft.com/office/drawing/2014/main" id="{FBC5D668-E6D9-4D38-BF0F-86D5A6E5AEB0}"/>
            </a:ext>
          </a:extLst>
        </xdr:cNvPr>
        <xdr:cNvGrpSpPr>
          <a:grpSpLocks/>
        </xdr:cNvGrpSpPr>
      </xdr:nvGrpSpPr>
      <xdr:grpSpPr bwMode="auto">
        <a:xfrm>
          <a:off x="969170" y="7693057"/>
          <a:ext cx="501396" cy="117443"/>
          <a:chOff x="426" y="76"/>
          <a:chExt cx="43" cy="11"/>
        </a:xfrm>
      </xdr:grpSpPr>
      <xdr:sp macro="" textlink="">
        <xdr:nvSpPr>
          <xdr:cNvPr id="389" name="Oval 243">
            <a:extLst>
              <a:ext uri="{FF2B5EF4-FFF2-40B4-BE49-F238E27FC236}">
                <a16:creationId xmlns="" xmlns:a16="http://schemas.microsoft.com/office/drawing/2014/main" id="{11F49562-5DB0-42E5-86BD-107628A07ABF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90" name="Oval 244">
            <a:extLst>
              <a:ext uri="{FF2B5EF4-FFF2-40B4-BE49-F238E27FC236}">
                <a16:creationId xmlns="" xmlns:a16="http://schemas.microsoft.com/office/drawing/2014/main" id="{D3EE746E-60A2-44D0-990A-97D9C2B5F7B2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91" name="Oval 245">
            <a:extLst>
              <a:ext uri="{FF2B5EF4-FFF2-40B4-BE49-F238E27FC236}">
                <a16:creationId xmlns="" xmlns:a16="http://schemas.microsoft.com/office/drawing/2014/main" id="{52C7907E-BF3B-4365-AFCA-378B7EEA6B88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92" name="Oval 246">
            <a:extLst>
              <a:ext uri="{FF2B5EF4-FFF2-40B4-BE49-F238E27FC236}">
                <a16:creationId xmlns="" xmlns:a16="http://schemas.microsoft.com/office/drawing/2014/main" id="{5CCD616D-8E1A-40EE-BCE1-0EC952151062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93" name="Oval 247">
            <a:extLst>
              <a:ext uri="{FF2B5EF4-FFF2-40B4-BE49-F238E27FC236}">
                <a16:creationId xmlns="" xmlns:a16="http://schemas.microsoft.com/office/drawing/2014/main" id="{E5C0BF24-9F6A-48FC-A074-67DE405558FD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94" name="Oval 248">
            <a:extLst>
              <a:ext uri="{FF2B5EF4-FFF2-40B4-BE49-F238E27FC236}">
                <a16:creationId xmlns="" xmlns:a16="http://schemas.microsoft.com/office/drawing/2014/main" id="{986D17CE-8EB2-44E0-AE53-C53A1C5BD397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95" name="Oval 249">
            <a:extLst>
              <a:ext uri="{FF2B5EF4-FFF2-40B4-BE49-F238E27FC236}">
                <a16:creationId xmlns="" xmlns:a16="http://schemas.microsoft.com/office/drawing/2014/main" id="{98A05401-D9DF-4A93-A82D-80E19A4D6141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96" name="Oval 250">
            <a:extLst>
              <a:ext uri="{FF2B5EF4-FFF2-40B4-BE49-F238E27FC236}">
                <a16:creationId xmlns="" xmlns:a16="http://schemas.microsoft.com/office/drawing/2014/main" id="{F42ECAF2-23D0-487F-BCC1-7FB65AEA0ABA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97" name="Oval 251">
            <a:extLst>
              <a:ext uri="{FF2B5EF4-FFF2-40B4-BE49-F238E27FC236}">
                <a16:creationId xmlns="" xmlns:a16="http://schemas.microsoft.com/office/drawing/2014/main" id="{EACC1A67-6DA8-4E63-B7C0-43BE72D73099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98" name="Oval 252">
            <a:extLst>
              <a:ext uri="{FF2B5EF4-FFF2-40B4-BE49-F238E27FC236}">
                <a16:creationId xmlns="" xmlns:a16="http://schemas.microsoft.com/office/drawing/2014/main" id="{D2BE2BA1-0DB8-453C-B321-72C74028116D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36368</xdr:colOff>
      <xdr:row>57</xdr:row>
      <xdr:rowOff>123824</xdr:rowOff>
    </xdr:from>
    <xdr:to>
      <xdr:col>3</xdr:col>
      <xdr:colOff>426893</xdr:colOff>
      <xdr:row>58</xdr:row>
      <xdr:rowOff>43295</xdr:rowOff>
    </xdr:to>
    <xdr:grpSp>
      <xdr:nvGrpSpPr>
        <xdr:cNvPr id="399" name="Group 280">
          <a:extLst>
            <a:ext uri="{FF2B5EF4-FFF2-40B4-BE49-F238E27FC236}">
              <a16:creationId xmlns="" xmlns:a16="http://schemas.microsoft.com/office/drawing/2014/main" id="{81E471B2-133C-4121-9A2B-D8FB391B59C6}"/>
            </a:ext>
          </a:extLst>
        </xdr:cNvPr>
        <xdr:cNvGrpSpPr>
          <a:grpSpLocks/>
        </xdr:cNvGrpSpPr>
      </xdr:nvGrpSpPr>
      <xdr:grpSpPr bwMode="auto">
        <a:xfrm>
          <a:off x="1007061" y="7930895"/>
          <a:ext cx="411480" cy="56726"/>
          <a:chOff x="237" y="78"/>
          <a:chExt cx="41" cy="7"/>
        </a:xfrm>
      </xdr:grpSpPr>
      <xdr:sp macro="" textlink="">
        <xdr:nvSpPr>
          <xdr:cNvPr id="400" name="Freeform 281">
            <a:extLst>
              <a:ext uri="{FF2B5EF4-FFF2-40B4-BE49-F238E27FC236}">
                <a16:creationId xmlns="" xmlns:a16="http://schemas.microsoft.com/office/drawing/2014/main" id="{72622F27-15C5-4221-B1C6-F35F17E912A5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401" name="Freeform 282">
            <a:extLst>
              <a:ext uri="{FF2B5EF4-FFF2-40B4-BE49-F238E27FC236}">
                <a16:creationId xmlns="" xmlns:a16="http://schemas.microsoft.com/office/drawing/2014/main" id="{6D528FCF-3486-4CE7-862A-21C86FD3A5AF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36368</xdr:colOff>
      <xdr:row>59</xdr:row>
      <xdr:rowOff>123824</xdr:rowOff>
    </xdr:from>
    <xdr:to>
      <xdr:col>3</xdr:col>
      <xdr:colOff>426893</xdr:colOff>
      <xdr:row>60</xdr:row>
      <xdr:rowOff>43295</xdr:rowOff>
    </xdr:to>
    <xdr:grpSp>
      <xdr:nvGrpSpPr>
        <xdr:cNvPr id="402" name="Group 280">
          <a:extLst>
            <a:ext uri="{FF2B5EF4-FFF2-40B4-BE49-F238E27FC236}">
              <a16:creationId xmlns="" xmlns:a16="http://schemas.microsoft.com/office/drawing/2014/main" id="{7AE8C685-EF13-43F3-BE78-D3C495DED9CE}"/>
            </a:ext>
          </a:extLst>
        </xdr:cNvPr>
        <xdr:cNvGrpSpPr>
          <a:grpSpLocks/>
        </xdr:cNvGrpSpPr>
      </xdr:nvGrpSpPr>
      <xdr:grpSpPr bwMode="auto">
        <a:xfrm>
          <a:off x="1007061" y="8202358"/>
          <a:ext cx="411480" cy="56726"/>
          <a:chOff x="237" y="78"/>
          <a:chExt cx="41" cy="7"/>
        </a:xfrm>
      </xdr:grpSpPr>
      <xdr:sp macro="" textlink="">
        <xdr:nvSpPr>
          <xdr:cNvPr id="403" name="Freeform 281">
            <a:extLst>
              <a:ext uri="{FF2B5EF4-FFF2-40B4-BE49-F238E27FC236}">
                <a16:creationId xmlns="" xmlns:a16="http://schemas.microsoft.com/office/drawing/2014/main" id="{FC5754F9-EB5D-45B2-968C-2666C94810EE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404" name="Freeform 282">
            <a:extLst>
              <a:ext uri="{FF2B5EF4-FFF2-40B4-BE49-F238E27FC236}">
                <a16:creationId xmlns="" xmlns:a16="http://schemas.microsoft.com/office/drawing/2014/main" id="{2733547F-4B0E-432A-A581-F5531619F33B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36368</xdr:colOff>
      <xdr:row>61</xdr:row>
      <xdr:rowOff>123824</xdr:rowOff>
    </xdr:from>
    <xdr:to>
      <xdr:col>3</xdr:col>
      <xdr:colOff>426893</xdr:colOff>
      <xdr:row>62</xdr:row>
      <xdr:rowOff>43295</xdr:rowOff>
    </xdr:to>
    <xdr:grpSp>
      <xdr:nvGrpSpPr>
        <xdr:cNvPr id="405" name="Group 280">
          <a:extLst>
            <a:ext uri="{FF2B5EF4-FFF2-40B4-BE49-F238E27FC236}">
              <a16:creationId xmlns="" xmlns:a16="http://schemas.microsoft.com/office/drawing/2014/main" id="{DD9EE495-AEC3-4977-ADBE-208840CB1C69}"/>
            </a:ext>
          </a:extLst>
        </xdr:cNvPr>
        <xdr:cNvGrpSpPr>
          <a:grpSpLocks/>
        </xdr:cNvGrpSpPr>
      </xdr:nvGrpSpPr>
      <xdr:grpSpPr bwMode="auto">
        <a:xfrm>
          <a:off x="1007061" y="8473820"/>
          <a:ext cx="411480" cy="56726"/>
          <a:chOff x="237" y="78"/>
          <a:chExt cx="41" cy="7"/>
        </a:xfrm>
      </xdr:grpSpPr>
      <xdr:sp macro="" textlink="">
        <xdr:nvSpPr>
          <xdr:cNvPr id="406" name="Freeform 281">
            <a:extLst>
              <a:ext uri="{FF2B5EF4-FFF2-40B4-BE49-F238E27FC236}">
                <a16:creationId xmlns="" xmlns:a16="http://schemas.microsoft.com/office/drawing/2014/main" id="{B273DE4F-B766-4A78-A9E7-492BB766E959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407" name="Freeform 282">
            <a:extLst>
              <a:ext uri="{FF2B5EF4-FFF2-40B4-BE49-F238E27FC236}">
                <a16:creationId xmlns="" xmlns:a16="http://schemas.microsoft.com/office/drawing/2014/main" id="{E21638D8-6CD8-41FA-8407-0D5E999865B0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19050</xdr:colOff>
      <xdr:row>64</xdr:row>
      <xdr:rowOff>38100</xdr:rowOff>
    </xdr:from>
    <xdr:to>
      <xdr:col>3</xdr:col>
      <xdr:colOff>190500</xdr:colOff>
      <xdr:row>64</xdr:row>
      <xdr:rowOff>76200</xdr:rowOff>
    </xdr:to>
    <xdr:sp macro="" textlink="">
      <xdr:nvSpPr>
        <xdr:cNvPr id="408" name="Freeform 158">
          <a:extLst>
            <a:ext uri="{FF2B5EF4-FFF2-40B4-BE49-F238E27FC236}">
              <a16:creationId xmlns="" xmlns:a16="http://schemas.microsoft.com/office/drawing/2014/main" id="{5C77CF86-97DC-4A58-9E03-EC3E6BDD610A}"/>
            </a:ext>
          </a:extLst>
        </xdr:cNvPr>
        <xdr:cNvSpPr>
          <a:spLocks/>
        </xdr:cNvSpPr>
      </xdr:nvSpPr>
      <xdr:spPr bwMode="auto">
        <a:xfrm>
          <a:off x="942975" y="4781550"/>
          <a:ext cx="171450" cy="38100"/>
        </a:xfrm>
        <a:custGeom>
          <a:avLst/>
          <a:gdLst>
            <a:gd name="T0" fmla="*/ 0 w 18"/>
            <a:gd name="T1" fmla="*/ 2147483646 h 6"/>
            <a:gd name="T2" fmla="*/ 2147483646 w 18"/>
            <a:gd name="T3" fmla="*/ 0 h 6"/>
            <a:gd name="T4" fmla="*/ 2147483646 w 18"/>
            <a:gd name="T5" fmla="*/ 2147483646 h 6"/>
            <a:gd name="T6" fmla="*/ 2147483646 w 18"/>
            <a:gd name="T7" fmla="*/ 2147483646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268432</xdr:colOff>
      <xdr:row>65</xdr:row>
      <xdr:rowOff>2598</xdr:rowOff>
    </xdr:from>
    <xdr:to>
      <xdr:col>3</xdr:col>
      <xdr:colOff>439882</xdr:colOff>
      <xdr:row>65</xdr:row>
      <xdr:rowOff>40698</xdr:rowOff>
    </xdr:to>
    <xdr:sp macro="" textlink="">
      <xdr:nvSpPr>
        <xdr:cNvPr id="409" name="Freeform 159">
          <a:extLst>
            <a:ext uri="{FF2B5EF4-FFF2-40B4-BE49-F238E27FC236}">
              <a16:creationId xmlns="" xmlns:a16="http://schemas.microsoft.com/office/drawing/2014/main" id="{8782496E-B3E1-429B-9D68-CA2A7911CE2D}"/>
            </a:ext>
          </a:extLst>
        </xdr:cNvPr>
        <xdr:cNvSpPr>
          <a:spLocks/>
        </xdr:cNvSpPr>
      </xdr:nvSpPr>
      <xdr:spPr bwMode="auto">
        <a:xfrm>
          <a:off x="1192357" y="8879898"/>
          <a:ext cx="171450" cy="38100"/>
        </a:xfrm>
        <a:custGeom>
          <a:avLst/>
          <a:gdLst>
            <a:gd name="T0" fmla="*/ 0 w 18"/>
            <a:gd name="T1" fmla="*/ 2147483647 h 6"/>
            <a:gd name="T2" fmla="*/ 2147483647 w 18"/>
            <a:gd name="T3" fmla="*/ 0 h 6"/>
            <a:gd name="T4" fmla="*/ 2147483647 w 18"/>
            <a:gd name="T5" fmla="*/ 2147483647 h 6"/>
            <a:gd name="T6" fmla="*/ 2147483647 w 18"/>
            <a:gd name="T7" fmla="*/ 2147483647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/>
        <a:lstStyle/>
        <a:p>
          <a:endParaRPr lang="it-IT"/>
        </a:p>
      </xdr:txBody>
    </xdr:sp>
    <xdr:clientData/>
  </xdr:twoCellAnchor>
  <xdr:twoCellAnchor>
    <xdr:from>
      <xdr:col>3</xdr:col>
      <xdr:colOff>19050</xdr:colOff>
      <xdr:row>66</xdr:row>
      <xdr:rowOff>38100</xdr:rowOff>
    </xdr:from>
    <xdr:to>
      <xdr:col>3</xdr:col>
      <xdr:colOff>190500</xdr:colOff>
      <xdr:row>66</xdr:row>
      <xdr:rowOff>76200</xdr:rowOff>
    </xdr:to>
    <xdr:sp macro="" textlink="">
      <xdr:nvSpPr>
        <xdr:cNvPr id="412" name="Freeform 158">
          <a:extLst>
            <a:ext uri="{FF2B5EF4-FFF2-40B4-BE49-F238E27FC236}">
              <a16:creationId xmlns="" xmlns:a16="http://schemas.microsoft.com/office/drawing/2014/main" id="{B653F607-95D7-4CDC-B079-2D7CAA178DF2}"/>
            </a:ext>
          </a:extLst>
        </xdr:cNvPr>
        <xdr:cNvSpPr>
          <a:spLocks/>
        </xdr:cNvSpPr>
      </xdr:nvSpPr>
      <xdr:spPr bwMode="auto">
        <a:xfrm>
          <a:off x="942975" y="5048250"/>
          <a:ext cx="171450" cy="38100"/>
        </a:xfrm>
        <a:custGeom>
          <a:avLst/>
          <a:gdLst>
            <a:gd name="T0" fmla="*/ 0 w 18"/>
            <a:gd name="T1" fmla="*/ 2147483646 h 6"/>
            <a:gd name="T2" fmla="*/ 2147483646 w 18"/>
            <a:gd name="T3" fmla="*/ 0 h 6"/>
            <a:gd name="T4" fmla="*/ 2147483646 w 18"/>
            <a:gd name="T5" fmla="*/ 2147483646 h 6"/>
            <a:gd name="T6" fmla="*/ 2147483646 w 18"/>
            <a:gd name="T7" fmla="*/ 2147483646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239857</xdr:colOff>
      <xdr:row>66</xdr:row>
      <xdr:rowOff>50223</xdr:rowOff>
    </xdr:from>
    <xdr:to>
      <xdr:col>3</xdr:col>
      <xdr:colOff>411307</xdr:colOff>
      <xdr:row>66</xdr:row>
      <xdr:rowOff>88323</xdr:rowOff>
    </xdr:to>
    <xdr:sp macro="" textlink="">
      <xdr:nvSpPr>
        <xdr:cNvPr id="413" name="Freeform 159">
          <a:extLst>
            <a:ext uri="{FF2B5EF4-FFF2-40B4-BE49-F238E27FC236}">
              <a16:creationId xmlns="" xmlns:a16="http://schemas.microsoft.com/office/drawing/2014/main" id="{9BA4F5C6-39A9-4A7D-BDD3-5DE4C3F80F1F}"/>
            </a:ext>
          </a:extLst>
        </xdr:cNvPr>
        <xdr:cNvSpPr>
          <a:spLocks/>
        </xdr:cNvSpPr>
      </xdr:nvSpPr>
      <xdr:spPr bwMode="auto">
        <a:xfrm>
          <a:off x="1163782" y="5060373"/>
          <a:ext cx="171450" cy="38100"/>
        </a:xfrm>
        <a:custGeom>
          <a:avLst/>
          <a:gdLst>
            <a:gd name="T0" fmla="*/ 0 w 18"/>
            <a:gd name="T1" fmla="*/ 2147483647 h 6"/>
            <a:gd name="T2" fmla="*/ 2147483647 w 18"/>
            <a:gd name="T3" fmla="*/ 0 h 6"/>
            <a:gd name="T4" fmla="*/ 2147483647 w 18"/>
            <a:gd name="T5" fmla="*/ 2147483647 h 6"/>
            <a:gd name="T6" fmla="*/ 2147483647 w 18"/>
            <a:gd name="T7" fmla="*/ 2147483647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/>
        <a:lstStyle/>
        <a:p>
          <a:endParaRPr lang="it-IT"/>
        </a:p>
      </xdr:txBody>
    </xdr:sp>
    <xdr:clientData/>
  </xdr:twoCellAnchor>
  <xdr:twoCellAnchor>
    <xdr:from>
      <xdr:col>3</xdr:col>
      <xdr:colOff>19050</xdr:colOff>
      <xdr:row>67</xdr:row>
      <xdr:rowOff>38100</xdr:rowOff>
    </xdr:from>
    <xdr:to>
      <xdr:col>3</xdr:col>
      <xdr:colOff>190500</xdr:colOff>
      <xdr:row>67</xdr:row>
      <xdr:rowOff>76200</xdr:rowOff>
    </xdr:to>
    <xdr:sp macro="" textlink="">
      <xdr:nvSpPr>
        <xdr:cNvPr id="414" name="Freeform 158">
          <a:extLst>
            <a:ext uri="{FF2B5EF4-FFF2-40B4-BE49-F238E27FC236}">
              <a16:creationId xmlns="" xmlns:a16="http://schemas.microsoft.com/office/drawing/2014/main" id="{C0E8FCCE-CF46-4F34-9D46-29495810868B}"/>
            </a:ext>
          </a:extLst>
        </xdr:cNvPr>
        <xdr:cNvSpPr>
          <a:spLocks/>
        </xdr:cNvSpPr>
      </xdr:nvSpPr>
      <xdr:spPr bwMode="auto">
        <a:xfrm>
          <a:off x="942975" y="8782050"/>
          <a:ext cx="171450" cy="38100"/>
        </a:xfrm>
        <a:custGeom>
          <a:avLst/>
          <a:gdLst>
            <a:gd name="T0" fmla="*/ 0 w 18"/>
            <a:gd name="T1" fmla="*/ 2147483646 h 6"/>
            <a:gd name="T2" fmla="*/ 2147483646 w 18"/>
            <a:gd name="T3" fmla="*/ 0 h 6"/>
            <a:gd name="T4" fmla="*/ 2147483646 w 18"/>
            <a:gd name="T5" fmla="*/ 2147483646 h 6"/>
            <a:gd name="T6" fmla="*/ 2147483646 w 18"/>
            <a:gd name="T7" fmla="*/ 2147483646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239857</xdr:colOff>
      <xdr:row>67</xdr:row>
      <xdr:rowOff>50223</xdr:rowOff>
    </xdr:from>
    <xdr:to>
      <xdr:col>3</xdr:col>
      <xdr:colOff>411307</xdr:colOff>
      <xdr:row>67</xdr:row>
      <xdr:rowOff>88323</xdr:rowOff>
    </xdr:to>
    <xdr:sp macro="" textlink="">
      <xdr:nvSpPr>
        <xdr:cNvPr id="415" name="Freeform 159">
          <a:extLst>
            <a:ext uri="{FF2B5EF4-FFF2-40B4-BE49-F238E27FC236}">
              <a16:creationId xmlns="" xmlns:a16="http://schemas.microsoft.com/office/drawing/2014/main" id="{737E93FC-B0A9-4502-8663-B13202F124D7}"/>
            </a:ext>
          </a:extLst>
        </xdr:cNvPr>
        <xdr:cNvSpPr>
          <a:spLocks/>
        </xdr:cNvSpPr>
      </xdr:nvSpPr>
      <xdr:spPr bwMode="auto">
        <a:xfrm>
          <a:off x="1163782" y="8794173"/>
          <a:ext cx="171450" cy="38100"/>
        </a:xfrm>
        <a:custGeom>
          <a:avLst/>
          <a:gdLst>
            <a:gd name="T0" fmla="*/ 0 w 18"/>
            <a:gd name="T1" fmla="*/ 2147483647 h 6"/>
            <a:gd name="T2" fmla="*/ 2147483647 w 18"/>
            <a:gd name="T3" fmla="*/ 0 h 6"/>
            <a:gd name="T4" fmla="*/ 2147483647 w 18"/>
            <a:gd name="T5" fmla="*/ 2147483647 h 6"/>
            <a:gd name="T6" fmla="*/ 2147483647 w 18"/>
            <a:gd name="T7" fmla="*/ 2147483647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/>
        <a:lstStyle/>
        <a:p>
          <a:endParaRPr lang="it-IT"/>
        </a:p>
      </xdr:txBody>
    </xdr:sp>
    <xdr:clientData/>
  </xdr:twoCellAnchor>
  <xdr:twoCellAnchor>
    <xdr:from>
      <xdr:col>3</xdr:col>
      <xdr:colOff>19050</xdr:colOff>
      <xdr:row>69</xdr:row>
      <xdr:rowOff>38100</xdr:rowOff>
    </xdr:from>
    <xdr:to>
      <xdr:col>3</xdr:col>
      <xdr:colOff>190500</xdr:colOff>
      <xdr:row>69</xdr:row>
      <xdr:rowOff>76200</xdr:rowOff>
    </xdr:to>
    <xdr:sp macro="" textlink="">
      <xdr:nvSpPr>
        <xdr:cNvPr id="416" name="Freeform 158">
          <a:extLst>
            <a:ext uri="{FF2B5EF4-FFF2-40B4-BE49-F238E27FC236}">
              <a16:creationId xmlns="" xmlns:a16="http://schemas.microsoft.com/office/drawing/2014/main" id="{BA20FBA3-4C2B-4801-BBF4-F87BF7DB39BB}"/>
            </a:ext>
          </a:extLst>
        </xdr:cNvPr>
        <xdr:cNvSpPr>
          <a:spLocks/>
        </xdr:cNvSpPr>
      </xdr:nvSpPr>
      <xdr:spPr bwMode="auto">
        <a:xfrm>
          <a:off x="942975" y="9048750"/>
          <a:ext cx="171450" cy="38100"/>
        </a:xfrm>
        <a:custGeom>
          <a:avLst/>
          <a:gdLst>
            <a:gd name="T0" fmla="*/ 0 w 18"/>
            <a:gd name="T1" fmla="*/ 2147483646 h 6"/>
            <a:gd name="T2" fmla="*/ 2147483646 w 18"/>
            <a:gd name="T3" fmla="*/ 0 h 6"/>
            <a:gd name="T4" fmla="*/ 2147483646 w 18"/>
            <a:gd name="T5" fmla="*/ 2147483646 h 6"/>
            <a:gd name="T6" fmla="*/ 2147483646 w 18"/>
            <a:gd name="T7" fmla="*/ 2147483646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239857</xdr:colOff>
      <xdr:row>69</xdr:row>
      <xdr:rowOff>50223</xdr:rowOff>
    </xdr:from>
    <xdr:to>
      <xdr:col>3</xdr:col>
      <xdr:colOff>411307</xdr:colOff>
      <xdr:row>69</xdr:row>
      <xdr:rowOff>88323</xdr:rowOff>
    </xdr:to>
    <xdr:sp macro="" textlink="">
      <xdr:nvSpPr>
        <xdr:cNvPr id="417" name="Freeform 159">
          <a:extLst>
            <a:ext uri="{FF2B5EF4-FFF2-40B4-BE49-F238E27FC236}">
              <a16:creationId xmlns="" xmlns:a16="http://schemas.microsoft.com/office/drawing/2014/main" id="{70225BCC-73CE-420F-BE9E-D47A8C834EAE}"/>
            </a:ext>
          </a:extLst>
        </xdr:cNvPr>
        <xdr:cNvSpPr>
          <a:spLocks/>
        </xdr:cNvSpPr>
      </xdr:nvSpPr>
      <xdr:spPr bwMode="auto">
        <a:xfrm>
          <a:off x="1163782" y="9060873"/>
          <a:ext cx="171450" cy="38100"/>
        </a:xfrm>
        <a:custGeom>
          <a:avLst/>
          <a:gdLst>
            <a:gd name="T0" fmla="*/ 0 w 18"/>
            <a:gd name="T1" fmla="*/ 2147483647 h 6"/>
            <a:gd name="T2" fmla="*/ 2147483647 w 18"/>
            <a:gd name="T3" fmla="*/ 0 h 6"/>
            <a:gd name="T4" fmla="*/ 2147483647 w 18"/>
            <a:gd name="T5" fmla="*/ 2147483647 h 6"/>
            <a:gd name="T6" fmla="*/ 2147483647 w 18"/>
            <a:gd name="T7" fmla="*/ 2147483647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/>
        <a:lstStyle/>
        <a:p>
          <a:endParaRPr lang="it-IT"/>
        </a:p>
      </xdr:txBody>
    </xdr:sp>
    <xdr:clientData/>
  </xdr:twoCellAnchor>
  <xdr:twoCellAnchor>
    <xdr:from>
      <xdr:col>3</xdr:col>
      <xdr:colOff>19050</xdr:colOff>
      <xdr:row>70</xdr:row>
      <xdr:rowOff>38100</xdr:rowOff>
    </xdr:from>
    <xdr:to>
      <xdr:col>3</xdr:col>
      <xdr:colOff>190500</xdr:colOff>
      <xdr:row>70</xdr:row>
      <xdr:rowOff>76200</xdr:rowOff>
    </xdr:to>
    <xdr:sp macro="" textlink="">
      <xdr:nvSpPr>
        <xdr:cNvPr id="418" name="Freeform 158">
          <a:extLst>
            <a:ext uri="{FF2B5EF4-FFF2-40B4-BE49-F238E27FC236}">
              <a16:creationId xmlns="" xmlns:a16="http://schemas.microsoft.com/office/drawing/2014/main" id="{389B27DC-36D6-4A7C-82E5-B178DC767280}"/>
            </a:ext>
          </a:extLst>
        </xdr:cNvPr>
        <xdr:cNvSpPr>
          <a:spLocks/>
        </xdr:cNvSpPr>
      </xdr:nvSpPr>
      <xdr:spPr bwMode="auto">
        <a:xfrm>
          <a:off x="942975" y="8782050"/>
          <a:ext cx="171450" cy="38100"/>
        </a:xfrm>
        <a:custGeom>
          <a:avLst/>
          <a:gdLst>
            <a:gd name="T0" fmla="*/ 0 w 18"/>
            <a:gd name="T1" fmla="*/ 2147483646 h 6"/>
            <a:gd name="T2" fmla="*/ 2147483646 w 18"/>
            <a:gd name="T3" fmla="*/ 0 h 6"/>
            <a:gd name="T4" fmla="*/ 2147483646 w 18"/>
            <a:gd name="T5" fmla="*/ 2147483646 h 6"/>
            <a:gd name="T6" fmla="*/ 2147483646 w 18"/>
            <a:gd name="T7" fmla="*/ 2147483646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239857</xdr:colOff>
      <xdr:row>70</xdr:row>
      <xdr:rowOff>50223</xdr:rowOff>
    </xdr:from>
    <xdr:to>
      <xdr:col>3</xdr:col>
      <xdr:colOff>411307</xdr:colOff>
      <xdr:row>70</xdr:row>
      <xdr:rowOff>88323</xdr:rowOff>
    </xdr:to>
    <xdr:sp macro="" textlink="">
      <xdr:nvSpPr>
        <xdr:cNvPr id="419" name="Freeform 159">
          <a:extLst>
            <a:ext uri="{FF2B5EF4-FFF2-40B4-BE49-F238E27FC236}">
              <a16:creationId xmlns="" xmlns:a16="http://schemas.microsoft.com/office/drawing/2014/main" id="{43E80C05-1F2C-4236-ADBE-0F544E7D2D4E}"/>
            </a:ext>
          </a:extLst>
        </xdr:cNvPr>
        <xdr:cNvSpPr>
          <a:spLocks/>
        </xdr:cNvSpPr>
      </xdr:nvSpPr>
      <xdr:spPr bwMode="auto">
        <a:xfrm>
          <a:off x="1163782" y="8794173"/>
          <a:ext cx="171450" cy="38100"/>
        </a:xfrm>
        <a:custGeom>
          <a:avLst/>
          <a:gdLst>
            <a:gd name="T0" fmla="*/ 0 w 18"/>
            <a:gd name="T1" fmla="*/ 2147483647 h 6"/>
            <a:gd name="T2" fmla="*/ 2147483647 w 18"/>
            <a:gd name="T3" fmla="*/ 0 h 6"/>
            <a:gd name="T4" fmla="*/ 2147483647 w 18"/>
            <a:gd name="T5" fmla="*/ 2147483647 h 6"/>
            <a:gd name="T6" fmla="*/ 2147483647 w 18"/>
            <a:gd name="T7" fmla="*/ 2147483647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/>
        <a:lstStyle/>
        <a:p>
          <a:endParaRPr lang="it-IT"/>
        </a:p>
      </xdr:txBody>
    </xdr:sp>
    <xdr:clientData/>
  </xdr:twoCellAnchor>
  <xdr:twoCellAnchor>
    <xdr:from>
      <xdr:col>3</xdr:col>
      <xdr:colOff>19050</xdr:colOff>
      <xdr:row>72</xdr:row>
      <xdr:rowOff>38100</xdr:rowOff>
    </xdr:from>
    <xdr:to>
      <xdr:col>3</xdr:col>
      <xdr:colOff>190500</xdr:colOff>
      <xdr:row>72</xdr:row>
      <xdr:rowOff>76200</xdr:rowOff>
    </xdr:to>
    <xdr:sp macro="" textlink="">
      <xdr:nvSpPr>
        <xdr:cNvPr id="420" name="Freeform 158">
          <a:extLst>
            <a:ext uri="{FF2B5EF4-FFF2-40B4-BE49-F238E27FC236}">
              <a16:creationId xmlns="" xmlns:a16="http://schemas.microsoft.com/office/drawing/2014/main" id="{49DC0EB6-E075-4C20-988A-16D25DD38CFF}"/>
            </a:ext>
          </a:extLst>
        </xdr:cNvPr>
        <xdr:cNvSpPr>
          <a:spLocks/>
        </xdr:cNvSpPr>
      </xdr:nvSpPr>
      <xdr:spPr bwMode="auto">
        <a:xfrm>
          <a:off x="942975" y="9048750"/>
          <a:ext cx="171450" cy="38100"/>
        </a:xfrm>
        <a:custGeom>
          <a:avLst/>
          <a:gdLst>
            <a:gd name="T0" fmla="*/ 0 w 18"/>
            <a:gd name="T1" fmla="*/ 2147483646 h 6"/>
            <a:gd name="T2" fmla="*/ 2147483646 w 18"/>
            <a:gd name="T3" fmla="*/ 0 h 6"/>
            <a:gd name="T4" fmla="*/ 2147483646 w 18"/>
            <a:gd name="T5" fmla="*/ 2147483646 h 6"/>
            <a:gd name="T6" fmla="*/ 2147483646 w 18"/>
            <a:gd name="T7" fmla="*/ 2147483646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239857</xdr:colOff>
      <xdr:row>72</xdr:row>
      <xdr:rowOff>50223</xdr:rowOff>
    </xdr:from>
    <xdr:to>
      <xdr:col>3</xdr:col>
      <xdr:colOff>411307</xdr:colOff>
      <xdr:row>72</xdr:row>
      <xdr:rowOff>88323</xdr:rowOff>
    </xdr:to>
    <xdr:sp macro="" textlink="">
      <xdr:nvSpPr>
        <xdr:cNvPr id="421" name="Freeform 159">
          <a:extLst>
            <a:ext uri="{FF2B5EF4-FFF2-40B4-BE49-F238E27FC236}">
              <a16:creationId xmlns="" xmlns:a16="http://schemas.microsoft.com/office/drawing/2014/main" id="{E257C304-4CA6-4FFF-9DE3-F8E720D9F3A9}"/>
            </a:ext>
          </a:extLst>
        </xdr:cNvPr>
        <xdr:cNvSpPr>
          <a:spLocks/>
        </xdr:cNvSpPr>
      </xdr:nvSpPr>
      <xdr:spPr bwMode="auto">
        <a:xfrm>
          <a:off x="1163782" y="9060873"/>
          <a:ext cx="171450" cy="38100"/>
        </a:xfrm>
        <a:custGeom>
          <a:avLst/>
          <a:gdLst>
            <a:gd name="T0" fmla="*/ 0 w 18"/>
            <a:gd name="T1" fmla="*/ 2147483647 h 6"/>
            <a:gd name="T2" fmla="*/ 2147483647 w 18"/>
            <a:gd name="T3" fmla="*/ 0 h 6"/>
            <a:gd name="T4" fmla="*/ 2147483647 w 18"/>
            <a:gd name="T5" fmla="*/ 2147483647 h 6"/>
            <a:gd name="T6" fmla="*/ 2147483647 w 18"/>
            <a:gd name="T7" fmla="*/ 2147483647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/>
        <a:lstStyle/>
        <a:p>
          <a:endParaRPr lang="it-IT"/>
        </a:p>
      </xdr:txBody>
    </xdr:sp>
    <xdr:clientData/>
  </xdr:twoCellAnchor>
  <xdr:twoCellAnchor>
    <xdr:from>
      <xdr:col>3</xdr:col>
      <xdr:colOff>19050</xdr:colOff>
      <xdr:row>73</xdr:row>
      <xdr:rowOff>38100</xdr:rowOff>
    </xdr:from>
    <xdr:to>
      <xdr:col>3</xdr:col>
      <xdr:colOff>190500</xdr:colOff>
      <xdr:row>73</xdr:row>
      <xdr:rowOff>76200</xdr:rowOff>
    </xdr:to>
    <xdr:sp macro="" textlink="">
      <xdr:nvSpPr>
        <xdr:cNvPr id="422" name="Freeform 158">
          <a:extLst>
            <a:ext uri="{FF2B5EF4-FFF2-40B4-BE49-F238E27FC236}">
              <a16:creationId xmlns="" xmlns:a16="http://schemas.microsoft.com/office/drawing/2014/main" id="{9D314AEE-2776-412E-BB20-5BA54E64F2AD}"/>
            </a:ext>
          </a:extLst>
        </xdr:cNvPr>
        <xdr:cNvSpPr>
          <a:spLocks/>
        </xdr:cNvSpPr>
      </xdr:nvSpPr>
      <xdr:spPr bwMode="auto">
        <a:xfrm>
          <a:off x="942975" y="8782050"/>
          <a:ext cx="171450" cy="38100"/>
        </a:xfrm>
        <a:custGeom>
          <a:avLst/>
          <a:gdLst>
            <a:gd name="T0" fmla="*/ 0 w 18"/>
            <a:gd name="T1" fmla="*/ 2147483646 h 6"/>
            <a:gd name="T2" fmla="*/ 2147483646 w 18"/>
            <a:gd name="T3" fmla="*/ 0 h 6"/>
            <a:gd name="T4" fmla="*/ 2147483646 w 18"/>
            <a:gd name="T5" fmla="*/ 2147483646 h 6"/>
            <a:gd name="T6" fmla="*/ 2147483646 w 18"/>
            <a:gd name="T7" fmla="*/ 2147483646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239857</xdr:colOff>
      <xdr:row>73</xdr:row>
      <xdr:rowOff>50223</xdr:rowOff>
    </xdr:from>
    <xdr:to>
      <xdr:col>3</xdr:col>
      <xdr:colOff>411307</xdr:colOff>
      <xdr:row>73</xdr:row>
      <xdr:rowOff>88323</xdr:rowOff>
    </xdr:to>
    <xdr:sp macro="" textlink="">
      <xdr:nvSpPr>
        <xdr:cNvPr id="423" name="Freeform 159">
          <a:extLst>
            <a:ext uri="{FF2B5EF4-FFF2-40B4-BE49-F238E27FC236}">
              <a16:creationId xmlns="" xmlns:a16="http://schemas.microsoft.com/office/drawing/2014/main" id="{03C4116D-7D58-4533-A1F2-21A7D95D4047}"/>
            </a:ext>
          </a:extLst>
        </xdr:cNvPr>
        <xdr:cNvSpPr>
          <a:spLocks/>
        </xdr:cNvSpPr>
      </xdr:nvSpPr>
      <xdr:spPr bwMode="auto">
        <a:xfrm>
          <a:off x="1163782" y="8794173"/>
          <a:ext cx="171450" cy="38100"/>
        </a:xfrm>
        <a:custGeom>
          <a:avLst/>
          <a:gdLst>
            <a:gd name="T0" fmla="*/ 0 w 18"/>
            <a:gd name="T1" fmla="*/ 2147483647 h 6"/>
            <a:gd name="T2" fmla="*/ 2147483647 w 18"/>
            <a:gd name="T3" fmla="*/ 0 h 6"/>
            <a:gd name="T4" fmla="*/ 2147483647 w 18"/>
            <a:gd name="T5" fmla="*/ 2147483647 h 6"/>
            <a:gd name="T6" fmla="*/ 2147483647 w 18"/>
            <a:gd name="T7" fmla="*/ 2147483647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/>
        <a:lstStyle/>
        <a:p>
          <a:endParaRPr lang="it-IT"/>
        </a:p>
      </xdr:txBody>
    </xdr:sp>
    <xdr:clientData/>
  </xdr:twoCellAnchor>
  <xdr:twoCellAnchor>
    <xdr:from>
      <xdr:col>3</xdr:col>
      <xdr:colOff>19050</xdr:colOff>
      <xdr:row>75</xdr:row>
      <xdr:rowOff>38100</xdr:rowOff>
    </xdr:from>
    <xdr:to>
      <xdr:col>3</xdr:col>
      <xdr:colOff>190500</xdr:colOff>
      <xdr:row>75</xdr:row>
      <xdr:rowOff>76200</xdr:rowOff>
    </xdr:to>
    <xdr:sp macro="" textlink="">
      <xdr:nvSpPr>
        <xdr:cNvPr id="424" name="Freeform 158">
          <a:extLst>
            <a:ext uri="{FF2B5EF4-FFF2-40B4-BE49-F238E27FC236}">
              <a16:creationId xmlns="" xmlns:a16="http://schemas.microsoft.com/office/drawing/2014/main" id="{0AB221E6-AEFD-435B-93E9-0952D56EC5CA}"/>
            </a:ext>
          </a:extLst>
        </xdr:cNvPr>
        <xdr:cNvSpPr>
          <a:spLocks/>
        </xdr:cNvSpPr>
      </xdr:nvSpPr>
      <xdr:spPr bwMode="auto">
        <a:xfrm>
          <a:off x="942975" y="9048750"/>
          <a:ext cx="171450" cy="38100"/>
        </a:xfrm>
        <a:custGeom>
          <a:avLst/>
          <a:gdLst>
            <a:gd name="T0" fmla="*/ 0 w 18"/>
            <a:gd name="T1" fmla="*/ 2147483646 h 6"/>
            <a:gd name="T2" fmla="*/ 2147483646 w 18"/>
            <a:gd name="T3" fmla="*/ 0 h 6"/>
            <a:gd name="T4" fmla="*/ 2147483646 w 18"/>
            <a:gd name="T5" fmla="*/ 2147483646 h 6"/>
            <a:gd name="T6" fmla="*/ 2147483646 w 18"/>
            <a:gd name="T7" fmla="*/ 2147483646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239857</xdr:colOff>
      <xdr:row>75</xdr:row>
      <xdr:rowOff>50223</xdr:rowOff>
    </xdr:from>
    <xdr:to>
      <xdr:col>3</xdr:col>
      <xdr:colOff>411307</xdr:colOff>
      <xdr:row>75</xdr:row>
      <xdr:rowOff>88323</xdr:rowOff>
    </xdr:to>
    <xdr:sp macro="" textlink="">
      <xdr:nvSpPr>
        <xdr:cNvPr id="425" name="Freeform 159">
          <a:extLst>
            <a:ext uri="{FF2B5EF4-FFF2-40B4-BE49-F238E27FC236}">
              <a16:creationId xmlns="" xmlns:a16="http://schemas.microsoft.com/office/drawing/2014/main" id="{1EB3CE07-6B18-4CA1-8813-719D77220351}"/>
            </a:ext>
          </a:extLst>
        </xdr:cNvPr>
        <xdr:cNvSpPr>
          <a:spLocks/>
        </xdr:cNvSpPr>
      </xdr:nvSpPr>
      <xdr:spPr bwMode="auto">
        <a:xfrm>
          <a:off x="1163782" y="9060873"/>
          <a:ext cx="171450" cy="38100"/>
        </a:xfrm>
        <a:custGeom>
          <a:avLst/>
          <a:gdLst>
            <a:gd name="T0" fmla="*/ 0 w 18"/>
            <a:gd name="T1" fmla="*/ 2147483647 h 6"/>
            <a:gd name="T2" fmla="*/ 2147483647 w 18"/>
            <a:gd name="T3" fmla="*/ 0 h 6"/>
            <a:gd name="T4" fmla="*/ 2147483647 w 18"/>
            <a:gd name="T5" fmla="*/ 2147483647 h 6"/>
            <a:gd name="T6" fmla="*/ 2147483647 w 18"/>
            <a:gd name="T7" fmla="*/ 2147483647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/>
        <a:lstStyle/>
        <a:p>
          <a:endParaRPr lang="it-IT"/>
        </a:p>
      </xdr:txBody>
    </xdr:sp>
    <xdr:clientData/>
  </xdr:twoCellAnchor>
  <xdr:twoCellAnchor>
    <xdr:from>
      <xdr:col>3</xdr:col>
      <xdr:colOff>19050</xdr:colOff>
      <xdr:row>76</xdr:row>
      <xdr:rowOff>38100</xdr:rowOff>
    </xdr:from>
    <xdr:to>
      <xdr:col>3</xdr:col>
      <xdr:colOff>190500</xdr:colOff>
      <xdr:row>76</xdr:row>
      <xdr:rowOff>76200</xdr:rowOff>
    </xdr:to>
    <xdr:sp macro="" textlink="">
      <xdr:nvSpPr>
        <xdr:cNvPr id="426" name="Freeform 158">
          <a:extLst>
            <a:ext uri="{FF2B5EF4-FFF2-40B4-BE49-F238E27FC236}">
              <a16:creationId xmlns="" xmlns:a16="http://schemas.microsoft.com/office/drawing/2014/main" id="{61F5324C-0FF5-4225-8E4C-9AEF91D67F3A}"/>
            </a:ext>
          </a:extLst>
        </xdr:cNvPr>
        <xdr:cNvSpPr>
          <a:spLocks/>
        </xdr:cNvSpPr>
      </xdr:nvSpPr>
      <xdr:spPr bwMode="auto">
        <a:xfrm>
          <a:off x="942975" y="8782050"/>
          <a:ext cx="171450" cy="38100"/>
        </a:xfrm>
        <a:custGeom>
          <a:avLst/>
          <a:gdLst>
            <a:gd name="T0" fmla="*/ 0 w 18"/>
            <a:gd name="T1" fmla="*/ 2147483646 h 6"/>
            <a:gd name="T2" fmla="*/ 2147483646 w 18"/>
            <a:gd name="T3" fmla="*/ 0 h 6"/>
            <a:gd name="T4" fmla="*/ 2147483646 w 18"/>
            <a:gd name="T5" fmla="*/ 2147483646 h 6"/>
            <a:gd name="T6" fmla="*/ 2147483646 w 18"/>
            <a:gd name="T7" fmla="*/ 2147483646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239857</xdr:colOff>
      <xdr:row>76</xdr:row>
      <xdr:rowOff>50223</xdr:rowOff>
    </xdr:from>
    <xdr:to>
      <xdr:col>3</xdr:col>
      <xdr:colOff>411307</xdr:colOff>
      <xdr:row>76</xdr:row>
      <xdr:rowOff>88323</xdr:rowOff>
    </xdr:to>
    <xdr:sp macro="" textlink="">
      <xdr:nvSpPr>
        <xdr:cNvPr id="427" name="Freeform 159">
          <a:extLst>
            <a:ext uri="{FF2B5EF4-FFF2-40B4-BE49-F238E27FC236}">
              <a16:creationId xmlns="" xmlns:a16="http://schemas.microsoft.com/office/drawing/2014/main" id="{9A2B18B6-EF99-4DFA-AD09-C9DB9598EB5E}"/>
            </a:ext>
          </a:extLst>
        </xdr:cNvPr>
        <xdr:cNvSpPr>
          <a:spLocks/>
        </xdr:cNvSpPr>
      </xdr:nvSpPr>
      <xdr:spPr bwMode="auto">
        <a:xfrm>
          <a:off x="1163782" y="8794173"/>
          <a:ext cx="171450" cy="38100"/>
        </a:xfrm>
        <a:custGeom>
          <a:avLst/>
          <a:gdLst>
            <a:gd name="T0" fmla="*/ 0 w 18"/>
            <a:gd name="T1" fmla="*/ 2147483647 h 6"/>
            <a:gd name="T2" fmla="*/ 2147483647 w 18"/>
            <a:gd name="T3" fmla="*/ 0 h 6"/>
            <a:gd name="T4" fmla="*/ 2147483647 w 18"/>
            <a:gd name="T5" fmla="*/ 2147483647 h 6"/>
            <a:gd name="T6" fmla="*/ 2147483647 w 18"/>
            <a:gd name="T7" fmla="*/ 2147483647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/>
        <a:lstStyle/>
        <a:p>
          <a:endParaRPr lang="it-IT"/>
        </a:p>
      </xdr:txBody>
    </xdr:sp>
    <xdr:clientData/>
  </xdr:twoCellAnchor>
  <xdr:twoCellAnchor>
    <xdr:from>
      <xdr:col>3</xdr:col>
      <xdr:colOff>19050</xdr:colOff>
      <xdr:row>78</xdr:row>
      <xdr:rowOff>38100</xdr:rowOff>
    </xdr:from>
    <xdr:to>
      <xdr:col>3</xdr:col>
      <xdr:colOff>190500</xdr:colOff>
      <xdr:row>78</xdr:row>
      <xdr:rowOff>76200</xdr:rowOff>
    </xdr:to>
    <xdr:sp macro="" textlink="">
      <xdr:nvSpPr>
        <xdr:cNvPr id="428" name="Freeform 158">
          <a:extLst>
            <a:ext uri="{FF2B5EF4-FFF2-40B4-BE49-F238E27FC236}">
              <a16:creationId xmlns="" xmlns:a16="http://schemas.microsoft.com/office/drawing/2014/main" id="{E7369899-4A14-4B3B-AF88-7E681D005CA1}"/>
            </a:ext>
          </a:extLst>
        </xdr:cNvPr>
        <xdr:cNvSpPr>
          <a:spLocks/>
        </xdr:cNvSpPr>
      </xdr:nvSpPr>
      <xdr:spPr bwMode="auto">
        <a:xfrm>
          <a:off x="942975" y="9048750"/>
          <a:ext cx="171450" cy="38100"/>
        </a:xfrm>
        <a:custGeom>
          <a:avLst/>
          <a:gdLst>
            <a:gd name="T0" fmla="*/ 0 w 18"/>
            <a:gd name="T1" fmla="*/ 2147483646 h 6"/>
            <a:gd name="T2" fmla="*/ 2147483646 w 18"/>
            <a:gd name="T3" fmla="*/ 0 h 6"/>
            <a:gd name="T4" fmla="*/ 2147483646 w 18"/>
            <a:gd name="T5" fmla="*/ 2147483646 h 6"/>
            <a:gd name="T6" fmla="*/ 2147483646 w 18"/>
            <a:gd name="T7" fmla="*/ 2147483646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239857</xdr:colOff>
      <xdr:row>78</xdr:row>
      <xdr:rowOff>50223</xdr:rowOff>
    </xdr:from>
    <xdr:to>
      <xdr:col>3</xdr:col>
      <xdr:colOff>411307</xdr:colOff>
      <xdr:row>78</xdr:row>
      <xdr:rowOff>88323</xdr:rowOff>
    </xdr:to>
    <xdr:sp macro="" textlink="">
      <xdr:nvSpPr>
        <xdr:cNvPr id="429" name="Freeform 159">
          <a:extLst>
            <a:ext uri="{FF2B5EF4-FFF2-40B4-BE49-F238E27FC236}">
              <a16:creationId xmlns="" xmlns:a16="http://schemas.microsoft.com/office/drawing/2014/main" id="{8B75AE9C-4D42-432C-A630-7CCE4DBA7B90}"/>
            </a:ext>
          </a:extLst>
        </xdr:cNvPr>
        <xdr:cNvSpPr>
          <a:spLocks/>
        </xdr:cNvSpPr>
      </xdr:nvSpPr>
      <xdr:spPr bwMode="auto">
        <a:xfrm>
          <a:off x="1163782" y="9060873"/>
          <a:ext cx="171450" cy="38100"/>
        </a:xfrm>
        <a:custGeom>
          <a:avLst/>
          <a:gdLst>
            <a:gd name="T0" fmla="*/ 0 w 18"/>
            <a:gd name="T1" fmla="*/ 2147483647 h 6"/>
            <a:gd name="T2" fmla="*/ 2147483647 w 18"/>
            <a:gd name="T3" fmla="*/ 0 h 6"/>
            <a:gd name="T4" fmla="*/ 2147483647 w 18"/>
            <a:gd name="T5" fmla="*/ 2147483647 h 6"/>
            <a:gd name="T6" fmla="*/ 2147483647 w 18"/>
            <a:gd name="T7" fmla="*/ 2147483647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/>
        <a:lstStyle/>
        <a:p>
          <a:endParaRPr lang="it-IT"/>
        </a:p>
      </xdr:txBody>
    </xdr:sp>
    <xdr:clientData/>
  </xdr:twoCellAnchor>
  <xdr:twoCellAnchor>
    <xdr:from>
      <xdr:col>3</xdr:col>
      <xdr:colOff>19050</xdr:colOff>
      <xdr:row>79</xdr:row>
      <xdr:rowOff>38100</xdr:rowOff>
    </xdr:from>
    <xdr:to>
      <xdr:col>3</xdr:col>
      <xdr:colOff>190500</xdr:colOff>
      <xdr:row>79</xdr:row>
      <xdr:rowOff>76200</xdr:rowOff>
    </xdr:to>
    <xdr:sp macro="" textlink="">
      <xdr:nvSpPr>
        <xdr:cNvPr id="430" name="Freeform 158">
          <a:extLst>
            <a:ext uri="{FF2B5EF4-FFF2-40B4-BE49-F238E27FC236}">
              <a16:creationId xmlns="" xmlns:a16="http://schemas.microsoft.com/office/drawing/2014/main" id="{99F3E4F5-B8EA-4168-B75D-12E9809223DB}"/>
            </a:ext>
          </a:extLst>
        </xdr:cNvPr>
        <xdr:cNvSpPr>
          <a:spLocks/>
        </xdr:cNvSpPr>
      </xdr:nvSpPr>
      <xdr:spPr bwMode="auto">
        <a:xfrm>
          <a:off x="942975" y="8782050"/>
          <a:ext cx="171450" cy="38100"/>
        </a:xfrm>
        <a:custGeom>
          <a:avLst/>
          <a:gdLst>
            <a:gd name="T0" fmla="*/ 0 w 18"/>
            <a:gd name="T1" fmla="*/ 2147483646 h 6"/>
            <a:gd name="T2" fmla="*/ 2147483646 w 18"/>
            <a:gd name="T3" fmla="*/ 0 h 6"/>
            <a:gd name="T4" fmla="*/ 2147483646 w 18"/>
            <a:gd name="T5" fmla="*/ 2147483646 h 6"/>
            <a:gd name="T6" fmla="*/ 2147483646 w 18"/>
            <a:gd name="T7" fmla="*/ 2147483646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239857</xdr:colOff>
      <xdr:row>79</xdr:row>
      <xdr:rowOff>50223</xdr:rowOff>
    </xdr:from>
    <xdr:to>
      <xdr:col>3</xdr:col>
      <xdr:colOff>411307</xdr:colOff>
      <xdr:row>79</xdr:row>
      <xdr:rowOff>88323</xdr:rowOff>
    </xdr:to>
    <xdr:sp macro="" textlink="">
      <xdr:nvSpPr>
        <xdr:cNvPr id="431" name="Freeform 159">
          <a:extLst>
            <a:ext uri="{FF2B5EF4-FFF2-40B4-BE49-F238E27FC236}">
              <a16:creationId xmlns="" xmlns:a16="http://schemas.microsoft.com/office/drawing/2014/main" id="{ADA67134-ECE6-4AEB-BFB0-C5061C6CD76F}"/>
            </a:ext>
          </a:extLst>
        </xdr:cNvPr>
        <xdr:cNvSpPr>
          <a:spLocks/>
        </xdr:cNvSpPr>
      </xdr:nvSpPr>
      <xdr:spPr bwMode="auto">
        <a:xfrm>
          <a:off x="1163782" y="8794173"/>
          <a:ext cx="171450" cy="38100"/>
        </a:xfrm>
        <a:custGeom>
          <a:avLst/>
          <a:gdLst>
            <a:gd name="T0" fmla="*/ 0 w 18"/>
            <a:gd name="T1" fmla="*/ 2147483647 h 6"/>
            <a:gd name="T2" fmla="*/ 2147483647 w 18"/>
            <a:gd name="T3" fmla="*/ 0 h 6"/>
            <a:gd name="T4" fmla="*/ 2147483647 w 18"/>
            <a:gd name="T5" fmla="*/ 2147483647 h 6"/>
            <a:gd name="T6" fmla="*/ 2147483647 w 18"/>
            <a:gd name="T7" fmla="*/ 2147483647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/>
        <a:lstStyle/>
        <a:p>
          <a:endParaRPr lang="it-IT"/>
        </a:p>
      </xdr:txBody>
    </xdr:sp>
    <xdr:clientData/>
  </xdr:twoCellAnchor>
  <xdr:twoCellAnchor>
    <xdr:from>
      <xdr:col>3</xdr:col>
      <xdr:colOff>19050</xdr:colOff>
      <xdr:row>81</xdr:row>
      <xdr:rowOff>38100</xdr:rowOff>
    </xdr:from>
    <xdr:to>
      <xdr:col>3</xdr:col>
      <xdr:colOff>190500</xdr:colOff>
      <xdr:row>81</xdr:row>
      <xdr:rowOff>76200</xdr:rowOff>
    </xdr:to>
    <xdr:sp macro="" textlink="">
      <xdr:nvSpPr>
        <xdr:cNvPr id="432" name="Freeform 158">
          <a:extLst>
            <a:ext uri="{FF2B5EF4-FFF2-40B4-BE49-F238E27FC236}">
              <a16:creationId xmlns="" xmlns:a16="http://schemas.microsoft.com/office/drawing/2014/main" id="{D296B563-5412-49EF-88E2-9F392E85FD45}"/>
            </a:ext>
          </a:extLst>
        </xdr:cNvPr>
        <xdr:cNvSpPr>
          <a:spLocks/>
        </xdr:cNvSpPr>
      </xdr:nvSpPr>
      <xdr:spPr bwMode="auto">
        <a:xfrm>
          <a:off x="942975" y="9048750"/>
          <a:ext cx="171450" cy="38100"/>
        </a:xfrm>
        <a:custGeom>
          <a:avLst/>
          <a:gdLst>
            <a:gd name="T0" fmla="*/ 0 w 18"/>
            <a:gd name="T1" fmla="*/ 2147483646 h 6"/>
            <a:gd name="T2" fmla="*/ 2147483646 w 18"/>
            <a:gd name="T3" fmla="*/ 0 h 6"/>
            <a:gd name="T4" fmla="*/ 2147483646 w 18"/>
            <a:gd name="T5" fmla="*/ 2147483646 h 6"/>
            <a:gd name="T6" fmla="*/ 2147483646 w 18"/>
            <a:gd name="T7" fmla="*/ 2147483646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239857</xdr:colOff>
      <xdr:row>81</xdr:row>
      <xdr:rowOff>50223</xdr:rowOff>
    </xdr:from>
    <xdr:to>
      <xdr:col>3</xdr:col>
      <xdr:colOff>411307</xdr:colOff>
      <xdr:row>81</xdr:row>
      <xdr:rowOff>88323</xdr:rowOff>
    </xdr:to>
    <xdr:sp macro="" textlink="">
      <xdr:nvSpPr>
        <xdr:cNvPr id="433" name="Freeform 159">
          <a:extLst>
            <a:ext uri="{FF2B5EF4-FFF2-40B4-BE49-F238E27FC236}">
              <a16:creationId xmlns="" xmlns:a16="http://schemas.microsoft.com/office/drawing/2014/main" id="{B8C0F381-56B5-4238-9D9E-433C8CAB7901}"/>
            </a:ext>
          </a:extLst>
        </xdr:cNvPr>
        <xdr:cNvSpPr>
          <a:spLocks/>
        </xdr:cNvSpPr>
      </xdr:nvSpPr>
      <xdr:spPr bwMode="auto">
        <a:xfrm>
          <a:off x="1163782" y="9060873"/>
          <a:ext cx="171450" cy="38100"/>
        </a:xfrm>
        <a:custGeom>
          <a:avLst/>
          <a:gdLst>
            <a:gd name="T0" fmla="*/ 0 w 18"/>
            <a:gd name="T1" fmla="*/ 2147483647 h 6"/>
            <a:gd name="T2" fmla="*/ 2147483647 w 18"/>
            <a:gd name="T3" fmla="*/ 0 h 6"/>
            <a:gd name="T4" fmla="*/ 2147483647 w 18"/>
            <a:gd name="T5" fmla="*/ 2147483647 h 6"/>
            <a:gd name="T6" fmla="*/ 2147483647 w 18"/>
            <a:gd name="T7" fmla="*/ 2147483647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/>
        <a:lstStyle/>
        <a:p>
          <a:endParaRPr lang="it-IT"/>
        </a:p>
      </xdr:txBody>
    </xdr:sp>
    <xdr:clientData/>
  </xdr:twoCellAnchor>
  <xdr:twoCellAnchor>
    <xdr:from>
      <xdr:col>3</xdr:col>
      <xdr:colOff>36368</xdr:colOff>
      <xdr:row>82</xdr:row>
      <xdr:rowOff>123824</xdr:rowOff>
    </xdr:from>
    <xdr:to>
      <xdr:col>3</xdr:col>
      <xdr:colOff>426893</xdr:colOff>
      <xdr:row>83</xdr:row>
      <xdr:rowOff>43295</xdr:rowOff>
    </xdr:to>
    <xdr:grpSp>
      <xdr:nvGrpSpPr>
        <xdr:cNvPr id="434" name="Group 280">
          <a:extLst>
            <a:ext uri="{FF2B5EF4-FFF2-40B4-BE49-F238E27FC236}">
              <a16:creationId xmlns="" xmlns:a16="http://schemas.microsoft.com/office/drawing/2014/main" id="{7F8CDC0E-F594-4083-A52F-0398C8FAC579}"/>
            </a:ext>
          </a:extLst>
        </xdr:cNvPr>
        <xdr:cNvGrpSpPr>
          <a:grpSpLocks/>
        </xdr:cNvGrpSpPr>
      </xdr:nvGrpSpPr>
      <xdr:grpSpPr bwMode="auto">
        <a:xfrm>
          <a:off x="1007061" y="11314651"/>
          <a:ext cx="411480" cy="56727"/>
          <a:chOff x="237" y="78"/>
          <a:chExt cx="41" cy="7"/>
        </a:xfrm>
      </xdr:grpSpPr>
      <xdr:sp macro="" textlink="">
        <xdr:nvSpPr>
          <xdr:cNvPr id="435" name="Freeform 281">
            <a:extLst>
              <a:ext uri="{FF2B5EF4-FFF2-40B4-BE49-F238E27FC236}">
                <a16:creationId xmlns="" xmlns:a16="http://schemas.microsoft.com/office/drawing/2014/main" id="{BC687592-0FA5-4CA7-A0E9-A2F8ACBD78B3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436" name="Freeform 282">
            <a:extLst>
              <a:ext uri="{FF2B5EF4-FFF2-40B4-BE49-F238E27FC236}">
                <a16:creationId xmlns="" xmlns:a16="http://schemas.microsoft.com/office/drawing/2014/main" id="{88CCA3C9-4250-4E97-8813-DAD2233EC89C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</xdr:colOff>
      <xdr:row>84</xdr:row>
      <xdr:rowOff>19050</xdr:rowOff>
    </xdr:from>
    <xdr:to>
      <xdr:col>3</xdr:col>
      <xdr:colOff>476251</xdr:colOff>
      <xdr:row>85</xdr:row>
      <xdr:rowOff>0</xdr:rowOff>
    </xdr:to>
    <xdr:grpSp>
      <xdr:nvGrpSpPr>
        <xdr:cNvPr id="437" name="Group 242">
          <a:extLst>
            <a:ext uri="{FF2B5EF4-FFF2-40B4-BE49-F238E27FC236}">
              <a16:creationId xmlns="" xmlns:a16="http://schemas.microsoft.com/office/drawing/2014/main" id="{ABA57508-6107-497C-B073-3EB04170C593}"/>
            </a:ext>
          </a:extLst>
        </xdr:cNvPr>
        <xdr:cNvGrpSpPr>
          <a:grpSpLocks/>
        </xdr:cNvGrpSpPr>
      </xdr:nvGrpSpPr>
      <xdr:grpSpPr bwMode="auto">
        <a:xfrm>
          <a:off x="969170" y="11484007"/>
          <a:ext cx="501396" cy="117443"/>
          <a:chOff x="426" y="76"/>
          <a:chExt cx="43" cy="11"/>
        </a:xfrm>
      </xdr:grpSpPr>
      <xdr:sp macro="" textlink="">
        <xdr:nvSpPr>
          <xdr:cNvPr id="438" name="Oval 243">
            <a:extLst>
              <a:ext uri="{FF2B5EF4-FFF2-40B4-BE49-F238E27FC236}">
                <a16:creationId xmlns="" xmlns:a16="http://schemas.microsoft.com/office/drawing/2014/main" id="{26F6F369-56DD-4DF6-8760-1459AC7661A4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39" name="Oval 244">
            <a:extLst>
              <a:ext uri="{FF2B5EF4-FFF2-40B4-BE49-F238E27FC236}">
                <a16:creationId xmlns="" xmlns:a16="http://schemas.microsoft.com/office/drawing/2014/main" id="{FCF139FE-F602-4E57-9558-3894C0475851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40" name="Oval 245">
            <a:extLst>
              <a:ext uri="{FF2B5EF4-FFF2-40B4-BE49-F238E27FC236}">
                <a16:creationId xmlns="" xmlns:a16="http://schemas.microsoft.com/office/drawing/2014/main" id="{0ABBC7C3-508E-4DFC-8A7D-D8BD89E8F098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41" name="Oval 246">
            <a:extLst>
              <a:ext uri="{FF2B5EF4-FFF2-40B4-BE49-F238E27FC236}">
                <a16:creationId xmlns="" xmlns:a16="http://schemas.microsoft.com/office/drawing/2014/main" id="{0DC4906C-DCEC-4DF0-89A2-0A515EF9A5CC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42" name="Oval 247">
            <a:extLst>
              <a:ext uri="{FF2B5EF4-FFF2-40B4-BE49-F238E27FC236}">
                <a16:creationId xmlns="" xmlns:a16="http://schemas.microsoft.com/office/drawing/2014/main" id="{91333BD3-24A7-4C0C-B284-7C474216C109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43" name="Oval 248">
            <a:extLst>
              <a:ext uri="{FF2B5EF4-FFF2-40B4-BE49-F238E27FC236}">
                <a16:creationId xmlns="" xmlns:a16="http://schemas.microsoft.com/office/drawing/2014/main" id="{7CB8C251-19F1-41A4-AB06-70687C946003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44" name="Oval 249">
            <a:extLst>
              <a:ext uri="{FF2B5EF4-FFF2-40B4-BE49-F238E27FC236}">
                <a16:creationId xmlns="" xmlns:a16="http://schemas.microsoft.com/office/drawing/2014/main" id="{39C22D57-8646-4E56-9EF6-0FFE0E2FE0C7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45" name="Oval 250">
            <a:extLst>
              <a:ext uri="{FF2B5EF4-FFF2-40B4-BE49-F238E27FC236}">
                <a16:creationId xmlns="" xmlns:a16="http://schemas.microsoft.com/office/drawing/2014/main" id="{F2EE393B-115D-4847-9908-75BB62F852CC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46" name="Oval 251">
            <a:extLst>
              <a:ext uri="{FF2B5EF4-FFF2-40B4-BE49-F238E27FC236}">
                <a16:creationId xmlns="" xmlns:a16="http://schemas.microsoft.com/office/drawing/2014/main" id="{7F3B77DF-C339-4462-B606-1C507E110CE6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47" name="Oval 252">
            <a:extLst>
              <a:ext uri="{FF2B5EF4-FFF2-40B4-BE49-F238E27FC236}">
                <a16:creationId xmlns="" xmlns:a16="http://schemas.microsoft.com/office/drawing/2014/main" id="{DA8A1D02-88AD-49CF-84E3-9F0C5900EBCB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1</xdr:colOff>
      <xdr:row>85</xdr:row>
      <xdr:rowOff>19050</xdr:rowOff>
    </xdr:from>
    <xdr:to>
      <xdr:col>3</xdr:col>
      <xdr:colOff>476251</xdr:colOff>
      <xdr:row>86</xdr:row>
      <xdr:rowOff>0</xdr:rowOff>
    </xdr:to>
    <xdr:grpSp>
      <xdr:nvGrpSpPr>
        <xdr:cNvPr id="448" name="Group 242">
          <a:extLst>
            <a:ext uri="{FF2B5EF4-FFF2-40B4-BE49-F238E27FC236}">
              <a16:creationId xmlns="" xmlns:a16="http://schemas.microsoft.com/office/drawing/2014/main" id="{B2BCD678-4FA4-4B43-972F-0B6588BC6509}"/>
            </a:ext>
          </a:extLst>
        </xdr:cNvPr>
        <xdr:cNvGrpSpPr>
          <a:grpSpLocks/>
        </xdr:cNvGrpSpPr>
      </xdr:nvGrpSpPr>
      <xdr:grpSpPr bwMode="auto">
        <a:xfrm>
          <a:off x="969170" y="11619738"/>
          <a:ext cx="501396" cy="117443"/>
          <a:chOff x="426" y="76"/>
          <a:chExt cx="43" cy="11"/>
        </a:xfrm>
      </xdr:grpSpPr>
      <xdr:sp macro="" textlink="">
        <xdr:nvSpPr>
          <xdr:cNvPr id="449" name="Oval 243">
            <a:extLst>
              <a:ext uri="{FF2B5EF4-FFF2-40B4-BE49-F238E27FC236}">
                <a16:creationId xmlns="" xmlns:a16="http://schemas.microsoft.com/office/drawing/2014/main" id="{CADABAB9-1D1B-42C9-B769-C99CB360DC3E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50" name="Oval 244">
            <a:extLst>
              <a:ext uri="{FF2B5EF4-FFF2-40B4-BE49-F238E27FC236}">
                <a16:creationId xmlns="" xmlns:a16="http://schemas.microsoft.com/office/drawing/2014/main" id="{F5CE00EC-CF43-46C2-8B37-2F4440230BF0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51" name="Oval 245">
            <a:extLst>
              <a:ext uri="{FF2B5EF4-FFF2-40B4-BE49-F238E27FC236}">
                <a16:creationId xmlns="" xmlns:a16="http://schemas.microsoft.com/office/drawing/2014/main" id="{C9C4C149-DD07-420B-9AE2-7DEEC3300E95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52" name="Oval 246">
            <a:extLst>
              <a:ext uri="{FF2B5EF4-FFF2-40B4-BE49-F238E27FC236}">
                <a16:creationId xmlns="" xmlns:a16="http://schemas.microsoft.com/office/drawing/2014/main" id="{F24908CD-5B99-4A96-BA59-9759A62259A9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53" name="Oval 247">
            <a:extLst>
              <a:ext uri="{FF2B5EF4-FFF2-40B4-BE49-F238E27FC236}">
                <a16:creationId xmlns="" xmlns:a16="http://schemas.microsoft.com/office/drawing/2014/main" id="{E03C2A45-0385-4AE4-8A4C-9D5B7BB610DB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54" name="Oval 248">
            <a:extLst>
              <a:ext uri="{FF2B5EF4-FFF2-40B4-BE49-F238E27FC236}">
                <a16:creationId xmlns="" xmlns:a16="http://schemas.microsoft.com/office/drawing/2014/main" id="{3929FFB6-8FE2-44A1-9004-294C0D9B35C9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55" name="Oval 249">
            <a:extLst>
              <a:ext uri="{FF2B5EF4-FFF2-40B4-BE49-F238E27FC236}">
                <a16:creationId xmlns="" xmlns:a16="http://schemas.microsoft.com/office/drawing/2014/main" id="{405293D3-E53D-4458-A501-ECB4F8AA5404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56" name="Oval 250">
            <a:extLst>
              <a:ext uri="{FF2B5EF4-FFF2-40B4-BE49-F238E27FC236}">
                <a16:creationId xmlns="" xmlns:a16="http://schemas.microsoft.com/office/drawing/2014/main" id="{98C16D86-F7CD-46EA-A767-DEAEBE0D8DE6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57" name="Oval 251">
            <a:extLst>
              <a:ext uri="{FF2B5EF4-FFF2-40B4-BE49-F238E27FC236}">
                <a16:creationId xmlns="" xmlns:a16="http://schemas.microsoft.com/office/drawing/2014/main" id="{03B12D11-FD08-43AF-9234-FD04D7A0DA51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58" name="Oval 252">
            <a:extLst>
              <a:ext uri="{FF2B5EF4-FFF2-40B4-BE49-F238E27FC236}">
                <a16:creationId xmlns="" xmlns:a16="http://schemas.microsoft.com/office/drawing/2014/main" id="{4E3DCB3B-AE36-4C48-9BC5-C5732548E3F0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19050</xdr:colOff>
      <xdr:row>87</xdr:row>
      <xdr:rowOff>28575</xdr:rowOff>
    </xdr:from>
    <xdr:to>
      <xdr:col>3</xdr:col>
      <xdr:colOff>409575</xdr:colOff>
      <xdr:row>87</xdr:row>
      <xdr:rowOff>95250</xdr:rowOff>
    </xdr:to>
    <xdr:grpSp>
      <xdr:nvGrpSpPr>
        <xdr:cNvPr id="481" name="Group 280">
          <a:extLst>
            <a:ext uri="{FF2B5EF4-FFF2-40B4-BE49-F238E27FC236}">
              <a16:creationId xmlns="" xmlns:a16="http://schemas.microsoft.com/office/drawing/2014/main" id="{ED24B567-4A65-4A41-93AC-BA01EEC7F79B}"/>
            </a:ext>
          </a:extLst>
        </xdr:cNvPr>
        <xdr:cNvGrpSpPr>
          <a:grpSpLocks/>
        </xdr:cNvGrpSpPr>
      </xdr:nvGrpSpPr>
      <xdr:grpSpPr bwMode="auto">
        <a:xfrm>
          <a:off x="988981" y="11897963"/>
          <a:ext cx="411480" cy="65532"/>
          <a:chOff x="237" y="78"/>
          <a:chExt cx="41" cy="7"/>
        </a:xfrm>
      </xdr:grpSpPr>
      <xdr:sp macro="" textlink="">
        <xdr:nvSpPr>
          <xdr:cNvPr id="482" name="Freeform 281">
            <a:extLst>
              <a:ext uri="{FF2B5EF4-FFF2-40B4-BE49-F238E27FC236}">
                <a16:creationId xmlns="" xmlns:a16="http://schemas.microsoft.com/office/drawing/2014/main" id="{591E29FE-9CA7-4C70-922D-659C85AC751E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483" name="Freeform 282">
            <a:extLst>
              <a:ext uri="{FF2B5EF4-FFF2-40B4-BE49-F238E27FC236}">
                <a16:creationId xmlns="" xmlns:a16="http://schemas.microsoft.com/office/drawing/2014/main" id="{F7B2314C-0AB3-45F5-A5A8-7019B7B7C14D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19050</xdr:colOff>
      <xdr:row>88</xdr:row>
      <xdr:rowOff>28575</xdr:rowOff>
    </xdr:from>
    <xdr:to>
      <xdr:col>3</xdr:col>
      <xdr:colOff>409575</xdr:colOff>
      <xdr:row>88</xdr:row>
      <xdr:rowOff>95250</xdr:rowOff>
    </xdr:to>
    <xdr:grpSp>
      <xdr:nvGrpSpPr>
        <xdr:cNvPr id="484" name="Group 280">
          <a:extLst>
            <a:ext uri="{FF2B5EF4-FFF2-40B4-BE49-F238E27FC236}">
              <a16:creationId xmlns="" xmlns:a16="http://schemas.microsoft.com/office/drawing/2014/main" id="{A358EF85-74EF-48CE-84A4-7E509623D15F}"/>
            </a:ext>
          </a:extLst>
        </xdr:cNvPr>
        <xdr:cNvGrpSpPr>
          <a:grpSpLocks/>
        </xdr:cNvGrpSpPr>
      </xdr:nvGrpSpPr>
      <xdr:grpSpPr bwMode="auto">
        <a:xfrm>
          <a:off x="988981" y="12033695"/>
          <a:ext cx="411480" cy="65532"/>
          <a:chOff x="237" y="78"/>
          <a:chExt cx="41" cy="7"/>
        </a:xfrm>
      </xdr:grpSpPr>
      <xdr:sp macro="" textlink="">
        <xdr:nvSpPr>
          <xdr:cNvPr id="485" name="Freeform 281">
            <a:extLst>
              <a:ext uri="{FF2B5EF4-FFF2-40B4-BE49-F238E27FC236}">
                <a16:creationId xmlns="" xmlns:a16="http://schemas.microsoft.com/office/drawing/2014/main" id="{D272778F-AFF3-4F4F-8FFF-E48ED1DB440E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486" name="Freeform 282">
            <a:extLst>
              <a:ext uri="{FF2B5EF4-FFF2-40B4-BE49-F238E27FC236}">
                <a16:creationId xmlns="" xmlns:a16="http://schemas.microsoft.com/office/drawing/2014/main" id="{9CBC1ABF-BC8E-4236-A8A7-4B9606E20F37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19050</xdr:colOff>
      <xdr:row>89</xdr:row>
      <xdr:rowOff>28575</xdr:rowOff>
    </xdr:from>
    <xdr:to>
      <xdr:col>3</xdr:col>
      <xdr:colOff>409575</xdr:colOff>
      <xdr:row>89</xdr:row>
      <xdr:rowOff>95250</xdr:rowOff>
    </xdr:to>
    <xdr:grpSp>
      <xdr:nvGrpSpPr>
        <xdr:cNvPr id="487" name="Group 280">
          <a:extLst>
            <a:ext uri="{FF2B5EF4-FFF2-40B4-BE49-F238E27FC236}">
              <a16:creationId xmlns="" xmlns:a16="http://schemas.microsoft.com/office/drawing/2014/main" id="{527849B5-5A98-4FB7-A260-626CD67D9833}"/>
            </a:ext>
          </a:extLst>
        </xdr:cNvPr>
        <xdr:cNvGrpSpPr>
          <a:grpSpLocks/>
        </xdr:cNvGrpSpPr>
      </xdr:nvGrpSpPr>
      <xdr:grpSpPr bwMode="auto">
        <a:xfrm>
          <a:off x="988981" y="12167045"/>
          <a:ext cx="411480" cy="65532"/>
          <a:chOff x="237" y="78"/>
          <a:chExt cx="41" cy="7"/>
        </a:xfrm>
      </xdr:grpSpPr>
      <xdr:sp macro="" textlink="">
        <xdr:nvSpPr>
          <xdr:cNvPr id="488" name="Freeform 281">
            <a:extLst>
              <a:ext uri="{FF2B5EF4-FFF2-40B4-BE49-F238E27FC236}">
                <a16:creationId xmlns="" xmlns:a16="http://schemas.microsoft.com/office/drawing/2014/main" id="{30502722-1727-4506-82C2-7BBE0023404F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489" name="Freeform 282">
            <a:extLst>
              <a:ext uri="{FF2B5EF4-FFF2-40B4-BE49-F238E27FC236}">
                <a16:creationId xmlns="" xmlns:a16="http://schemas.microsoft.com/office/drawing/2014/main" id="{D54FBA3E-5707-4A2E-BBAC-92CAF54E94B7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19050</xdr:colOff>
      <xdr:row>90</xdr:row>
      <xdr:rowOff>28575</xdr:rowOff>
    </xdr:from>
    <xdr:to>
      <xdr:col>3</xdr:col>
      <xdr:colOff>409575</xdr:colOff>
      <xdr:row>90</xdr:row>
      <xdr:rowOff>95250</xdr:rowOff>
    </xdr:to>
    <xdr:grpSp>
      <xdr:nvGrpSpPr>
        <xdr:cNvPr id="490" name="Group 280">
          <a:extLst>
            <a:ext uri="{FF2B5EF4-FFF2-40B4-BE49-F238E27FC236}">
              <a16:creationId xmlns="" xmlns:a16="http://schemas.microsoft.com/office/drawing/2014/main" id="{A4CD4A76-C662-497D-B576-03D77BF9C87B}"/>
            </a:ext>
          </a:extLst>
        </xdr:cNvPr>
        <xdr:cNvGrpSpPr>
          <a:grpSpLocks/>
        </xdr:cNvGrpSpPr>
      </xdr:nvGrpSpPr>
      <xdr:grpSpPr bwMode="auto">
        <a:xfrm>
          <a:off x="988981" y="12302776"/>
          <a:ext cx="411480" cy="65532"/>
          <a:chOff x="237" y="78"/>
          <a:chExt cx="41" cy="7"/>
        </a:xfrm>
      </xdr:grpSpPr>
      <xdr:sp macro="" textlink="">
        <xdr:nvSpPr>
          <xdr:cNvPr id="491" name="Freeform 281">
            <a:extLst>
              <a:ext uri="{FF2B5EF4-FFF2-40B4-BE49-F238E27FC236}">
                <a16:creationId xmlns="" xmlns:a16="http://schemas.microsoft.com/office/drawing/2014/main" id="{0B3DBF09-C1F3-457B-98BD-9FEFF6AD2807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492" name="Freeform 282">
            <a:extLst>
              <a:ext uri="{FF2B5EF4-FFF2-40B4-BE49-F238E27FC236}">
                <a16:creationId xmlns="" xmlns:a16="http://schemas.microsoft.com/office/drawing/2014/main" id="{67951225-D6AD-4B43-9D35-CE6C16087BFC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19050</xdr:colOff>
      <xdr:row>91</xdr:row>
      <xdr:rowOff>28575</xdr:rowOff>
    </xdr:from>
    <xdr:to>
      <xdr:col>3</xdr:col>
      <xdr:colOff>409575</xdr:colOff>
      <xdr:row>91</xdr:row>
      <xdr:rowOff>95250</xdr:rowOff>
    </xdr:to>
    <xdr:grpSp>
      <xdr:nvGrpSpPr>
        <xdr:cNvPr id="493" name="Group 280">
          <a:extLst>
            <a:ext uri="{FF2B5EF4-FFF2-40B4-BE49-F238E27FC236}">
              <a16:creationId xmlns="" xmlns:a16="http://schemas.microsoft.com/office/drawing/2014/main" id="{D2E9AF3C-313D-42DF-83EB-54B211DA9544}"/>
            </a:ext>
          </a:extLst>
        </xdr:cNvPr>
        <xdr:cNvGrpSpPr>
          <a:grpSpLocks/>
        </xdr:cNvGrpSpPr>
      </xdr:nvGrpSpPr>
      <xdr:grpSpPr bwMode="auto">
        <a:xfrm>
          <a:off x="988981" y="12438507"/>
          <a:ext cx="411480" cy="65532"/>
          <a:chOff x="237" y="78"/>
          <a:chExt cx="41" cy="7"/>
        </a:xfrm>
      </xdr:grpSpPr>
      <xdr:sp macro="" textlink="">
        <xdr:nvSpPr>
          <xdr:cNvPr id="494" name="Freeform 281">
            <a:extLst>
              <a:ext uri="{FF2B5EF4-FFF2-40B4-BE49-F238E27FC236}">
                <a16:creationId xmlns="" xmlns:a16="http://schemas.microsoft.com/office/drawing/2014/main" id="{803CED31-228E-4A3B-870E-504D13AE77A1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495" name="Freeform 282">
            <a:extLst>
              <a:ext uri="{FF2B5EF4-FFF2-40B4-BE49-F238E27FC236}">
                <a16:creationId xmlns="" xmlns:a16="http://schemas.microsoft.com/office/drawing/2014/main" id="{F3D57E0F-BBFF-456C-BB82-076ECD11520D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19050</xdr:colOff>
      <xdr:row>92</xdr:row>
      <xdr:rowOff>28575</xdr:rowOff>
    </xdr:from>
    <xdr:to>
      <xdr:col>3</xdr:col>
      <xdr:colOff>409575</xdr:colOff>
      <xdr:row>92</xdr:row>
      <xdr:rowOff>95250</xdr:rowOff>
    </xdr:to>
    <xdr:grpSp>
      <xdr:nvGrpSpPr>
        <xdr:cNvPr id="496" name="Group 280">
          <a:extLst>
            <a:ext uri="{FF2B5EF4-FFF2-40B4-BE49-F238E27FC236}">
              <a16:creationId xmlns="" xmlns:a16="http://schemas.microsoft.com/office/drawing/2014/main" id="{044DD11F-EB7A-4A6C-9CEA-79D2571F8091}"/>
            </a:ext>
          </a:extLst>
        </xdr:cNvPr>
        <xdr:cNvGrpSpPr>
          <a:grpSpLocks/>
        </xdr:cNvGrpSpPr>
      </xdr:nvGrpSpPr>
      <xdr:grpSpPr bwMode="auto">
        <a:xfrm>
          <a:off x="988981" y="12574238"/>
          <a:ext cx="411480" cy="65532"/>
          <a:chOff x="237" y="78"/>
          <a:chExt cx="41" cy="7"/>
        </a:xfrm>
      </xdr:grpSpPr>
      <xdr:sp macro="" textlink="">
        <xdr:nvSpPr>
          <xdr:cNvPr id="497" name="Freeform 281">
            <a:extLst>
              <a:ext uri="{FF2B5EF4-FFF2-40B4-BE49-F238E27FC236}">
                <a16:creationId xmlns="" xmlns:a16="http://schemas.microsoft.com/office/drawing/2014/main" id="{5BCC0187-7D1A-428B-BF68-17CC6AC52E86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498" name="Freeform 282">
            <a:extLst>
              <a:ext uri="{FF2B5EF4-FFF2-40B4-BE49-F238E27FC236}">
                <a16:creationId xmlns="" xmlns:a16="http://schemas.microsoft.com/office/drawing/2014/main" id="{DC078BA2-25E8-4826-9152-A7FE6BEB383D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14</xdr:col>
      <xdr:colOff>0</xdr:colOff>
      <xdr:row>44</xdr:row>
      <xdr:rowOff>19050</xdr:rowOff>
    </xdr:from>
    <xdr:to>
      <xdr:col>15</xdr:col>
      <xdr:colOff>0</xdr:colOff>
      <xdr:row>44</xdr:row>
      <xdr:rowOff>123825</xdr:rowOff>
    </xdr:to>
    <xdr:grpSp>
      <xdr:nvGrpSpPr>
        <xdr:cNvPr id="475" name="Group 283">
          <a:extLst>
            <a:ext uri="{FF2B5EF4-FFF2-40B4-BE49-F238E27FC236}">
              <a16:creationId xmlns="" xmlns:a16="http://schemas.microsoft.com/office/drawing/2014/main" id="{C5731A4C-8AF0-46AF-A235-2FE538EE8CDE}"/>
            </a:ext>
          </a:extLst>
        </xdr:cNvPr>
        <xdr:cNvGrpSpPr>
          <a:grpSpLocks/>
        </xdr:cNvGrpSpPr>
      </xdr:nvGrpSpPr>
      <xdr:grpSpPr bwMode="auto">
        <a:xfrm>
          <a:off x="7067550" y="6064282"/>
          <a:ext cx="540544" cy="102108"/>
          <a:chOff x="566" y="77"/>
          <a:chExt cx="28" cy="9"/>
        </a:xfrm>
      </xdr:grpSpPr>
      <xdr:grpSp>
        <xdr:nvGrpSpPr>
          <xdr:cNvPr id="476" name="Group 284">
            <a:extLst>
              <a:ext uri="{FF2B5EF4-FFF2-40B4-BE49-F238E27FC236}">
                <a16:creationId xmlns="" xmlns:a16="http://schemas.microsoft.com/office/drawing/2014/main" id="{6D83794B-878C-4FC2-BD19-A22D388F7878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500" name="Line 285">
              <a:extLst>
                <a:ext uri="{FF2B5EF4-FFF2-40B4-BE49-F238E27FC236}">
                  <a16:creationId xmlns="" xmlns:a16="http://schemas.microsoft.com/office/drawing/2014/main" id="{1AA40C04-3CB5-425D-92B5-76ED6DE98D3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01" name="Line 286">
              <a:extLst>
                <a:ext uri="{FF2B5EF4-FFF2-40B4-BE49-F238E27FC236}">
                  <a16:creationId xmlns="" xmlns:a16="http://schemas.microsoft.com/office/drawing/2014/main" id="{DD360D30-4873-4AC0-8380-B39F7B4F0B7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02" name="Line 287">
              <a:extLst>
                <a:ext uri="{FF2B5EF4-FFF2-40B4-BE49-F238E27FC236}">
                  <a16:creationId xmlns="" xmlns:a16="http://schemas.microsoft.com/office/drawing/2014/main" id="{664A422A-2DDE-4DA4-99D1-06E5104CE8BB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03" name="Line 288">
              <a:extLst>
                <a:ext uri="{FF2B5EF4-FFF2-40B4-BE49-F238E27FC236}">
                  <a16:creationId xmlns="" xmlns:a16="http://schemas.microsoft.com/office/drawing/2014/main" id="{172D8B1E-8D05-4D12-AC18-CF9FEFE73298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477" name="Group 289">
            <a:extLst>
              <a:ext uri="{FF2B5EF4-FFF2-40B4-BE49-F238E27FC236}">
                <a16:creationId xmlns="" xmlns:a16="http://schemas.microsoft.com/office/drawing/2014/main" id="{9467EDA0-72FB-4B8A-87A0-FF404A400986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478" name="Line 290">
              <a:extLst>
                <a:ext uri="{FF2B5EF4-FFF2-40B4-BE49-F238E27FC236}">
                  <a16:creationId xmlns="" xmlns:a16="http://schemas.microsoft.com/office/drawing/2014/main" id="{BE2F004C-02D2-425D-A6A9-ADB9030203D2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79" name="Line 291">
              <a:extLst>
                <a:ext uri="{FF2B5EF4-FFF2-40B4-BE49-F238E27FC236}">
                  <a16:creationId xmlns="" xmlns:a16="http://schemas.microsoft.com/office/drawing/2014/main" id="{BE3B812E-94C2-4304-8C68-8706317F66ED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80" name="Line 292">
              <a:extLst>
                <a:ext uri="{FF2B5EF4-FFF2-40B4-BE49-F238E27FC236}">
                  <a16:creationId xmlns="" xmlns:a16="http://schemas.microsoft.com/office/drawing/2014/main" id="{A386386B-4903-4DF8-AD21-DF737EA91F97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99" name="Line 293">
              <a:extLst>
                <a:ext uri="{FF2B5EF4-FFF2-40B4-BE49-F238E27FC236}">
                  <a16:creationId xmlns="" xmlns:a16="http://schemas.microsoft.com/office/drawing/2014/main" id="{40D9D969-1DC1-4923-B4D4-0A9164AE3817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45</xdr:row>
      <xdr:rowOff>19050</xdr:rowOff>
    </xdr:from>
    <xdr:to>
      <xdr:col>15</xdr:col>
      <xdr:colOff>0</xdr:colOff>
      <xdr:row>45</xdr:row>
      <xdr:rowOff>123825</xdr:rowOff>
    </xdr:to>
    <xdr:grpSp>
      <xdr:nvGrpSpPr>
        <xdr:cNvPr id="504" name="Group 283">
          <a:extLst>
            <a:ext uri="{FF2B5EF4-FFF2-40B4-BE49-F238E27FC236}">
              <a16:creationId xmlns="" xmlns:a16="http://schemas.microsoft.com/office/drawing/2014/main" id="{9F7C82C3-A300-458C-B32C-0D062F0FED87}"/>
            </a:ext>
          </a:extLst>
        </xdr:cNvPr>
        <xdr:cNvGrpSpPr>
          <a:grpSpLocks/>
        </xdr:cNvGrpSpPr>
      </xdr:nvGrpSpPr>
      <xdr:grpSpPr bwMode="auto">
        <a:xfrm>
          <a:off x="7067550" y="6200013"/>
          <a:ext cx="540544" cy="102108"/>
          <a:chOff x="566" y="77"/>
          <a:chExt cx="28" cy="9"/>
        </a:xfrm>
      </xdr:grpSpPr>
      <xdr:grpSp>
        <xdr:nvGrpSpPr>
          <xdr:cNvPr id="505" name="Group 284">
            <a:extLst>
              <a:ext uri="{FF2B5EF4-FFF2-40B4-BE49-F238E27FC236}">
                <a16:creationId xmlns="" xmlns:a16="http://schemas.microsoft.com/office/drawing/2014/main" id="{E090257E-2B3D-449F-B3D6-AB38243E5577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511" name="Line 285">
              <a:extLst>
                <a:ext uri="{FF2B5EF4-FFF2-40B4-BE49-F238E27FC236}">
                  <a16:creationId xmlns="" xmlns:a16="http://schemas.microsoft.com/office/drawing/2014/main" id="{6B9D1BB2-9CF0-4305-B196-25BC10F7F5C8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12" name="Line 286">
              <a:extLst>
                <a:ext uri="{FF2B5EF4-FFF2-40B4-BE49-F238E27FC236}">
                  <a16:creationId xmlns="" xmlns:a16="http://schemas.microsoft.com/office/drawing/2014/main" id="{531F8DA3-A712-4C34-8D17-81BECE648D9A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13" name="Line 287">
              <a:extLst>
                <a:ext uri="{FF2B5EF4-FFF2-40B4-BE49-F238E27FC236}">
                  <a16:creationId xmlns="" xmlns:a16="http://schemas.microsoft.com/office/drawing/2014/main" id="{CD90B25D-2A0B-4515-B0CB-02DBA06B7666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14" name="Line 288">
              <a:extLst>
                <a:ext uri="{FF2B5EF4-FFF2-40B4-BE49-F238E27FC236}">
                  <a16:creationId xmlns="" xmlns:a16="http://schemas.microsoft.com/office/drawing/2014/main" id="{A17CCF17-0F90-453C-AAAC-4683EE787B29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506" name="Group 289">
            <a:extLst>
              <a:ext uri="{FF2B5EF4-FFF2-40B4-BE49-F238E27FC236}">
                <a16:creationId xmlns="" xmlns:a16="http://schemas.microsoft.com/office/drawing/2014/main" id="{BA67DED5-5770-4D0C-81C7-257F999BF380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507" name="Line 290">
              <a:extLst>
                <a:ext uri="{FF2B5EF4-FFF2-40B4-BE49-F238E27FC236}">
                  <a16:creationId xmlns="" xmlns:a16="http://schemas.microsoft.com/office/drawing/2014/main" id="{58A9774E-7FCC-4BC7-8D9D-39453934FCD7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08" name="Line 291">
              <a:extLst>
                <a:ext uri="{FF2B5EF4-FFF2-40B4-BE49-F238E27FC236}">
                  <a16:creationId xmlns="" xmlns:a16="http://schemas.microsoft.com/office/drawing/2014/main" id="{5D5BF1D3-40EF-45E2-A304-91662039B3B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09" name="Line 292">
              <a:extLst>
                <a:ext uri="{FF2B5EF4-FFF2-40B4-BE49-F238E27FC236}">
                  <a16:creationId xmlns="" xmlns:a16="http://schemas.microsoft.com/office/drawing/2014/main" id="{C1551B0F-8FEE-4297-A661-54312FFF5943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10" name="Line 293">
              <a:extLst>
                <a:ext uri="{FF2B5EF4-FFF2-40B4-BE49-F238E27FC236}">
                  <a16:creationId xmlns="" xmlns:a16="http://schemas.microsoft.com/office/drawing/2014/main" id="{51A6C7A9-3553-4309-A6B1-FB5F60361A4D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46</xdr:row>
      <xdr:rowOff>19050</xdr:rowOff>
    </xdr:from>
    <xdr:to>
      <xdr:col>15</xdr:col>
      <xdr:colOff>0</xdr:colOff>
      <xdr:row>46</xdr:row>
      <xdr:rowOff>123825</xdr:rowOff>
    </xdr:to>
    <xdr:grpSp>
      <xdr:nvGrpSpPr>
        <xdr:cNvPr id="515" name="Group 283">
          <a:extLst>
            <a:ext uri="{FF2B5EF4-FFF2-40B4-BE49-F238E27FC236}">
              <a16:creationId xmlns="" xmlns:a16="http://schemas.microsoft.com/office/drawing/2014/main" id="{195D69B7-1741-4452-A6E1-7F37CD193EEA}"/>
            </a:ext>
          </a:extLst>
        </xdr:cNvPr>
        <xdr:cNvGrpSpPr>
          <a:grpSpLocks/>
        </xdr:cNvGrpSpPr>
      </xdr:nvGrpSpPr>
      <xdr:grpSpPr bwMode="auto">
        <a:xfrm>
          <a:off x="7067550" y="6335744"/>
          <a:ext cx="540544" cy="102108"/>
          <a:chOff x="566" y="77"/>
          <a:chExt cx="28" cy="9"/>
        </a:xfrm>
      </xdr:grpSpPr>
      <xdr:grpSp>
        <xdr:nvGrpSpPr>
          <xdr:cNvPr id="516" name="Group 284">
            <a:extLst>
              <a:ext uri="{FF2B5EF4-FFF2-40B4-BE49-F238E27FC236}">
                <a16:creationId xmlns="" xmlns:a16="http://schemas.microsoft.com/office/drawing/2014/main" id="{8191D892-6C74-49BE-8BFB-F377680BAAE2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522" name="Line 285">
              <a:extLst>
                <a:ext uri="{FF2B5EF4-FFF2-40B4-BE49-F238E27FC236}">
                  <a16:creationId xmlns="" xmlns:a16="http://schemas.microsoft.com/office/drawing/2014/main" id="{B563C333-D2BC-40C7-A11B-95897E0DCCE9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23" name="Line 286">
              <a:extLst>
                <a:ext uri="{FF2B5EF4-FFF2-40B4-BE49-F238E27FC236}">
                  <a16:creationId xmlns="" xmlns:a16="http://schemas.microsoft.com/office/drawing/2014/main" id="{A6673154-B732-4D52-A8B1-D4E0B50E324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24" name="Line 287">
              <a:extLst>
                <a:ext uri="{FF2B5EF4-FFF2-40B4-BE49-F238E27FC236}">
                  <a16:creationId xmlns="" xmlns:a16="http://schemas.microsoft.com/office/drawing/2014/main" id="{8019F532-0ECB-409C-A5EC-0B5CB120B63A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25" name="Line 288">
              <a:extLst>
                <a:ext uri="{FF2B5EF4-FFF2-40B4-BE49-F238E27FC236}">
                  <a16:creationId xmlns="" xmlns:a16="http://schemas.microsoft.com/office/drawing/2014/main" id="{FD695E89-94C5-4F0C-8886-3C84811B0D1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517" name="Group 289">
            <a:extLst>
              <a:ext uri="{FF2B5EF4-FFF2-40B4-BE49-F238E27FC236}">
                <a16:creationId xmlns="" xmlns:a16="http://schemas.microsoft.com/office/drawing/2014/main" id="{1C21F3C1-1803-4AB8-808D-57E00ECD9693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518" name="Line 290">
              <a:extLst>
                <a:ext uri="{FF2B5EF4-FFF2-40B4-BE49-F238E27FC236}">
                  <a16:creationId xmlns="" xmlns:a16="http://schemas.microsoft.com/office/drawing/2014/main" id="{4CB1A7D8-E150-42EE-B52A-EDFBC6E3592B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19" name="Line 291">
              <a:extLst>
                <a:ext uri="{FF2B5EF4-FFF2-40B4-BE49-F238E27FC236}">
                  <a16:creationId xmlns="" xmlns:a16="http://schemas.microsoft.com/office/drawing/2014/main" id="{733E08DE-0AB2-4B63-8542-C1A0AC22EBD6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20" name="Line 292">
              <a:extLst>
                <a:ext uri="{FF2B5EF4-FFF2-40B4-BE49-F238E27FC236}">
                  <a16:creationId xmlns="" xmlns:a16="http://schemas.microsoft.com/office/drawing/2014/main" id="{168B3C9A-E4E0-4B9F-A33E-0F1FDE96C8E9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21" name="Line 293">
              <a:extLst>
                <a:ext uri="{FF2B5EF4-FFF2-40B4-BE49-F238E27FC236}">
                  <a16:creationId xmlns="" xmlns:a16="http://schemas.microsoft.com/office/drawing/2014/main" id="{3865E7ED-B1ED-4B30-BE17-E17A057D9C9A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47</xdr:row>
      <xdr:rowOff>19050</xdr:rowOff>
    </xdr:from>
    <xdr:to>
      <xdr:col>15</xdr:col>
      <xdr:colOff>0</xdr:colOff>
      <xdr:row>47</xdr:row>
      <xdr:rowOff>123825</xdr:rowOff>
    </xdr:to>
    <xdr:grpSp>
      <xdr:nvGrpSpPr>
        <xdr:cNvPr id="526" name="Group 283">
          <a:extLst>
            <a:ext uri="{FF2B5EF4-FFF2-40B4-BE49-F238E27FC236}">
              <a16:creationId xmlns="" xmlns:a16="http://schemas.microsoft.com/office/drawing/2014/main" id="{C8E14C0F-A682-4F41-BE61-8C2C65A36D9B}"/>
            </a:ext>
          </a:extLst>
        </xdr:cNvPr>
        <xdr:cNvGrpSpPr>
          <a:grpSpLocks/>
        </xdr:cNvGrpSpPr>
      </xdr:nvGrpSpPr>
      <xdr:grpSpPr bwMode="auto">
        <a:xfrm>
          <a:off x="7067550" y="6471476"/>
          <a:ext cx="540544" cy="102108"/>
          <a:chOff x="566" y="77"/>
          <a:chExt cx="28" cy="9"/>
        </a:xfrm>
      </xdr:grpSpPr>
      <xdr:grpSp>
        <xdr:nvGrpSpPr>
          <xdr:cNvPr id="527" name="Group 284">
            <a:extLst>
              <a:ext uri="{FF2B5EF4-FFF2-40B4-BE49-F238E27FC236}">
                <a16:creationId xmlns="" xmlns:a16="http://schemas.microsoft.com/office/drawing/2014/main" id="{517140F8-DA1E-40E6-8808-BF82D5C87A35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533" name="Line 285">
              <a:extLst>
                <a:ext uri="{FF2B5EF4-FFF2-40B4-BE49-F238E27FC236}">
                  <a16:creationId xmlns="" xmlns:a16="http://schemas.microsoft.com/office/drawing/2014/main" id="{2F7A8F67-58BC-4385-AF5A-C91EA3E991B9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34" name="Line 286">
              <a:extLst>
                <a:ext uri="{FF2B5EF4-FFF2-40B4-BE49-F238E27FC236}">
                  <a16:creationId xmlns="" xmlns:a16="http://schemas.microsoft.com/office/drawing/2014/main" id="{9B4F6B4D-20BF-4D96-A2D1-BACAD6D142C8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35" name="Line 287">
              <a:extLst>
                <a:ext uri="{FF2B5EF4-FFF2-40B4-BE49-F238E27FC236}">
                  <a16:creationId xmlns="" xmlns:a16="http://schemas.microsoft.com/office/drawing/2014/main" id="{9E8008C0-5561-4D78-AFA8-AB6538D527E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36" name="Line 288">
              <a:extLst>
                <a:ext uri="{FF2B5EF4-FFF2-40B4-BE49-F238E27FC236}">
                  <a16:creationId xmlns="" xmlns:a16="http://schemas.microsoft.com/office/drawing/2014/main" id="{A1996EEE-8F00-4E9B-A967-45451DE73913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528" name="Group 289">
            <a:extLst>
              <a:ext uri="{FF2B5EF4-FFF2-40B4-BE49-F238E27FC236}">
                <a16:creationId xmlns="" xmlns:a16="http://schemas.microsoft.com/office/drawing/2014/main" id="{2C67FDBC-C46F-4C75-8D91-63390238C8C5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529" name="Line 290">
              <a:extLst>
                <a:ext uri="{FF2B5EF4-FFF2-40B4-BE49-F238E27FC236}">
                  <a16:creationId xmlns="" xmlns:a16="http://schemas.microsoft.com/office/drawing/2014/main" id="{50645A5F-C1A9-47D5-8239-3C0E969EB44D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30" name="Line 291">
              <a:extLst>
                <a:ext uri="{FF2B5EF4-FFF2-40B4-BE49-F238E27FC236}">
                  <a16:creationId xmlns="" xmlns:a16="http://schemas.microsoft.com/office/drawing/2014/main" id="{08854376-1C1B-4767-8C22-C2586D46629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31" name="Line 292">
              <a:extLst>
                <a:ext uri="{FF2B5EF4-FFF2-40B4-BE49-F238E27FC236}">
                  <a16:creationId xmlns="" xmlns:a16="http://schemas.microsoft.com/office/drawing/2014/main" id="{AA362F52-A8C3-4051-97A6-DCF3F39D7688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32" name="Line 293">
              <a:extLst>
                <a:ext uri="{FF2B5EF4-FFF2-40B4-BE49-F238E27FC236}">
                  <a16:creationId xmlns="" xmlns:a16="http://schemas.microsoft.com/office/drawing/2014/main" id="{1FFEFB5C-C290-422A-AE20-9AF3C63EC843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48</xdr:row>
      <xdr:rowOff>19050</xdr:rowOff>
    </xdr:from>
    <xdr:to>
      <xdr:col>15</xdr:col>
      <xdr:colOff>0</xdr:colOff>
      <xdr:row>48</xdr:row>
      <xdr:rowOff>123825</xdr:rowOff>
    </xdr:to>
    <xdr:grpSp>
      <xdr:nvGrpSpPr>
        <xdr:cNvPr id="537" name="Group 283">
          <a:extLst>
            <a:ext uri="{FF2B5EF4-FFF2-40B4-BE49-F238E27FC236}">
              <a16:creationId xmlns="" xmlns:a16="http://schemas.microsoft.com/office/drawing/2014/main" id="{86972658-5F4A-4C14-9166-8C19515D6663}"/>
            </a:ext>
          </a:extLst>
        </xdr:cNvPr>
        <xdr:cNvGrpSpPr>
          <a:grpSpLocks/>
        </xdr:cNvGrpSpPr>
      </xdr:nvGrpSpPr>
      <xdr:grpSpPr bwMode="auto">
        <a:xfrm>
          <a:off x="7067550" y="6607207"/>
          <a:ext cx="540544" cy="102108"/>
          <a:chOff x="566" y="77"/>
          <a:chExt cx="28" cy="9"/>
        </a:xfrm>
      </xdr:grpSpPr>
      <xdr:grpSp>
        <xdr:nvGrpSpPr>
          <xdr:cNvPr id="538" name="Group 284">
            <a:extLst>
              <a:ext uri="{FF2B5EF4-FFF2-40B4-BE49-F238E27FC236}">
                <a16:creationId xmlns="" xmlns:a16="http://schemas.microsoft.com/office/drawing/2014/main" id="{2AC86265-68FF-4AA2-AA3C-A3C0E783DBF3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544" name="Line 285">
              <a:extLst>
                <a:ext uri="{FF2B5EF4-FFF2-40B4-BE49-F238E27FC236}">
                  <a16:creationId xmlns="" xmlns:a16="http://schemas.microsoft.com/office/drawing/2014/main" id="{FF9DA8E5-8077-494D-A141-6A3B616B644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45" name="Line 286">
              <a:extLst>
                <a:ext uri="{FF2B5EF4-FFF2-40B4-BE49-F238E27FC236}">
                  <a16:creationId xmlns="" xmlns:a16="http://schemas.microsoft.com/office/drawing/2014/main" id="{0662E817-5D7F-405F-A2E6-933E0816B12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46" name="Line 287">
              <a:extLst>
                <a:ext uri="{FF2B5EF4-FFF2-40B4-BE49-F238E27FC236}">
                  <a16:creationId xmlns="" xmlns:a16="http://schemas.microsoft.com/office/drawing/2014/main" id="{890BD1D4-D49F-4154-8585-935E24062798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47" name="Line 288">
              <a:extLst>
                <a:ext uri="{FF2B5EF4-FFF2-40B4-BE49-F238E27FC236}">
                  <a16:creationId xmlns="" xmlns:a16="http://schemas.microsoft.com/office/drawing/2014/main" id="{97F3B7A4-13B3-4819-989A-9FD8CB167359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539" name="Group 289">
            <a:extLst>
              <a:ext uri="{FF2B5EF4-FFF2-40B4-BE49-F238E27FC236}">
                <a16:creationId xmlns="" xmlns:a16="http://schemas.microsoft.com/office/drawing/2014/main" id="{0D4C0818-2B58-4FC6-86FC-8ABB29018BA3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540" name="Line 290">
              <a:extLst>
                <a:ext uri="{FF2B5EF4-FFF2-40B4-BE49-F238E27FC236}">
                  <a16:creationId xmlns="" xmlns:a16="http://schemas.microsoft.com/office/drawing/2014/main" id="{AA7AA240-D5DF-445F-9181-86FB5ADEE963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41" name="Line 291">
              <a:extLst>
                <a:ext uri="{FF2B5EF4-FFF2-40B4-BE49-F238E27FC236}">
                  <a16:creationId xmlns="" xmlns:a16="http://schemas.microsoft.com/office/drawing/2014/main" id="{E959F1B6-62FA-419E-8144-F926E44CACD6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42" name="Line 292">
              <a:extLst>
                <a:ext uri="{FF2B5EF4-FFF2-40B4-BE49-F238E27FC236}">
                  <a16:creationId xmlns="" xmlns:a16="http://schemas.microsoft.com/office/drawing/2014/main" id="{E2F183CB-FA7E-4EDF-8C74-3405E418C54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43" name="Line 293">
              <a:extLst>
                <a:ext uri="{FF2B5EF4-FFF2-40B4-BE49-F238E27FC236}">
                  <a16:creationId xmlns="" xmlns:a16="http://schemas.microsoft.com/office/drawing/2014/main" id="{A204911B-ECD7-41E6-B8B4-C0EE23881802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49</xdr:row>
      <xdr:rowOff>19050</xdr:rowOff>
    </xdr:from>
    <xdr:to>
      <xdr:col>15</xdr:col>
      <xdr:colOff>0</xdr:colOff>
      <xdr:row>49</xdr:row>
      <xdr:rowOff>123825</xdr:rowOff>
    </xdr:to>
    <xdr:grpSp>
      <xdr:nvGrpSpPr>
        <xdr:cNvPr id="548" name="Group 283">
          <a:extLst>
            <a:ext uri="{FF2B5EF4-FFF2-40B4-BE49-F238E27FC236}">
              <a16:creationId xmlns="" xmlns:a16="http://schemas.microsoft.com/office/drawing/2014/main" id="{6B775E06-6A69-4EE7-A500-D3A1C2C605C6}"/>
            </a:ext>
          </a:extLst>
        </xdr:cNvPr>
        <xdr:cNvGrpSpPr>
          <a:grpSpLocks/>
        </xdr:cNvGrpSpPr>
      </xdr:nvGrpSpPr>
      <xdr:grpSpPr bwMode="auto">
        <a:xfrm>
          <a:off x="7067550" y="6742938"/>
          <a:ext cx="540544" cy="102108"/>
          <a:chOff x="566" y="77"/>
          <a:chExt cx="28" cy="9"/>
        </a:xfrm>
      </xdr:grpSpPr>
      <xdr:grpSp>
        <xdr:nvGrpSpPr>
          <xdr:cNvPr id="549" name="Group 284">
            <a:extLst>
              <a:ext uri="{FF2B5EF4-FFF2-40B4-BE49-F238E27FC236}">
                <a16:creationId xmlns="" xmlns:a16="http://schemas.microsoft.com/office/drawing/2014/main" id="{A3124AAC-456E-4A65-A652-4698E1F37399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555" name="Line 285">
              <a:extLst>
                <a:ext uri="{FF2B5EF4-FFF2-40B4-BE49-F238E27FC236}">
                  <a16:creationId xmlns="" xmlns:a16="http://schemas.microsoft.com/office/drawing/2014/main" id="{75D0E7D9-2141-41C7-AED8-0E8ADBF23169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56" name="Line 286">
              <a:extLst>
                <a:ext uri="{FF2B5EF4-FFF2-40B4-BE49-F238E27FC236}">
                  <a16:creationId xmlns="" xmlns:a16="http://schemas.microsoft.com/office/drawing/2014/main" id="{89D9DE3F-3E8B-4745-A29E-FDB471207A7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57" name="Line 287">
              <a:extLst>
                <a:ext uri="{FF2B5EF4-FFF2-40B4-BE49-F238E27FC236}">
                  <a16:creationId xmlns="" xmlns:a16="http://schemas.microsoft.com/office/drawing/2014/main" id="{C8F31A56-2FDF-4423-95FF-3ED354EF821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58" name="Line 288">
              <a:extLst>
                <a:ext uri="{FF2B5EF4-FFF2-40B4-BE49-F238E27FC236}">
                  <a16:creationId xmlns="" xmlns:a16="http://schemas.microsoft.com/office/drawing/2014/main" id="{7AFF8CBA-7DFC-43A8-9D3B-78436180527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550" name="Group 289">
            <a:extLst>
              <a:ext uri="{FF2B5EF4-FFF2-40B4-BE49-F238E27FC236}">
                <a16:creationId xmlns="" xmlns:a16="http://schemas.microsoft.com/office/drawing/2014/main" id="{FFC5183E-C3AE-45C7-BA36-F134075A5155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551" name="Line 290">
              <a:extLst>
                <a:ext uri="{FF2B5EF4-FFF2-40B4-BE49-F238E27FC236}">
                  <a16:creationId xmlns="" xmlns:a16="http://schemas.microsoft.com/office/drawing/2014/main" id="{487F1767-4EA1-4482-AF67-3C1FD899245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52" name="Line 291">
              <a:extLst>
                <a:ext uri="{FF2B5EF4-FFF2-40B4-BE49-F238E27FC236}">
                  <a16:creationId xmlns="" xmlns:a16="http://schemas.microsoft.com/office/drawing/2014/main" id="{5059D960-568A-44A9-8D14-7B128524EE56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53" name="Line 292">
              <a:extLst>
                <a:ext uri="{FF2B5EF4-FFF2-40B4-BE49-F238E27FC236}">
                  <a16:creationId xmlns="" xmlns:a16="http://schemas.microsoft.com/office/drawing/2014/main" id="{4BB8B997-AED6-492D-904B-B1A50A3DC47D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54" name="Line 293">
              <a:extLst>
                <a:ext uri="{FF2B5EF4-FFF2-40B4-BE49-F238E27FC236}">
                  <a16:creationId xmlns="" xmlns:a16="http://schemas.microsoft.com/office/drawing/2014/main" id="{86F0BA60-3F2F-456A-A308-F7706BD25CF6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50</xdr:row>
      <xdr:rowOff>19050</xdr:rowOff>
    </xdr:from>
    <xdr:to>
      <xdr:col>15</xdr:col>
      <xdr:colOff>0</xdr:colOff>
      <xdr:row>50</xdr:row>
      <xdr:rowOff>123825</xdr:rowOff>
    </xdr:to>
    <xdr:grpSp>
      <xdr:nvGrpSpPr>
        <xdr:cNvPr id="559" name="Group 283">
          <a:extLst>
            <a:ext uri="{FF2B5EF4-FFF2-40B4-BE49-F238E27FC236}">
              <a16:creationId xmlns="" xmlns:a16="http://schemas.microsoft.com/office/drawing/2014/main" id="{853C994F-8DE2-43EA-B419-15DDE51EE059}"/>
            </a:ext>
          </a:extLst>
        </xdr:cNvPr>
        <xdr:cNvGrpSpPr>
          <a:grpSpLocks/>
        </xdr:cNvGrpSpPr>
      </xdr:nvGrpSpPr>
      <xdr:grpSpPr bwMode="auto">
        <a:xfrm>
          <a:off x="7067550" y="6878669"/>
          <a:ext cx="540544" cy="102108"/>
          <a:chOff x="566" y="77"/>
          <a:chExt cx="28" cy="9"/>
        </a:xfrm>
      </xdr:grpSpPr>
      <xdr:grpSp>
        <xdr:nvGrpSpPr>
          <xdr:cNvPr id="560" name="Group 284">
            <a:extLst>
              <a:ext uri="{FF2B5EF4-FFF2-40B4-BE49-F238E27FC236}">
                <a16:creationId xmlns="" xmlns:a16="http://schemas.microsoft.com/office/drawing/2014/main" id="{B9901697-67C3-48F6-8319-32FD4900F8CA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566" name="Line 285">
              <a:extLst>
                <a:ext uri="{FF2B5EF4-FFF2-40B4-BE49-F238E27FC236}">
                  <a16:creationId xmlns="" xmlns:a16="http://schemas.microsoft.com/office/drawing/2014/main" id="{24F095DB-3D68-4B75-87D5-69183AA2348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67" name="Line 286">
              <a:extLst>
                <a:ext uri="{FF2B5EF4-FFF2-40B4-BE49-F238E27FC236}">
                  <a16:creationId xmlns="" xmlns:a16="http://schemas.microsoft.com/office/drawing/2014/main" id="{857B17E5-DB60-4A00-8D84-2B1EDAB57CD3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68" name="Line 287">
              <a:extLst>
                <a:ext uri="{FF2B5EF4-FFF2-40B4-BE49-F238E27FC236}">
                  <a16:creationId xmlns="" xmlns:a16="http://schemas.microsoft.com/office/drawing/2014/main" id="{13FD8F15-80C8-4498-9405-EF713290A5BD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69" name="Line 288">
              <a:extLst>
                <a:ext uri="{FF2B5EF4-FFF2-40B4-BE49-F238E27FC236}">
                  <a16:creationId xmlns="" xmlns:a16="http://schemas.microsoft.com/office/drawing/2014/main" id="{C27105D2-F58A-4D5A-9A50-7BC1027DC2B5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561" name="Group 289">
            <a:extLst>
              <a:ext uri="{FF2B5EF4-FFF2-40B4-BE49-F238E27FC236}">
                <a16:creationId xmlns="" xmlns:a16="http://schemas.microsoft.com/office/drawing/2014/main" id="{594B079F-0E15-4AEE-B5DD-77BCDCEC2032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562" name="Line 290">
              <a:extLst>
                <a:ext uri="{FF2B5EF4-FFF2-40B4-BE49-F238E27FC236}">
                  <a16:creationId xmlns="" xmlns:a16="http://schemas.microsoft.com/office/drawing/2014/main" id="{D934CAED-1E69-4C18-A10A-C2754171F0F3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63" name="Line 291">
              <a:extLst>
                <a:ext uri="{FF2B5EF4-FFF2-40B4-BE49-F238E27FC236}">
                  <a16:creationId xmlns="" xmlns:a16="http://schemas.microsoft.com/office/drawing/2014/main" id="{2F5F109E-20A2-47B2-87CE-E6C1B7412579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64" name="Line 292">
              <a:extLst>
                <a:ext uri="{FF2B5EF4-FFF2-40B4-BE49-F238E27FC236}">
                  <a16:creationId xmlns="" xmlns:a16="http://schemas.microsoft.com/office/drawing/2014/main" id="{8869A5BC-CDEE-4968-825A-69E6098B0C6B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65" name="Line 293">
              <a:extLst>
                <a:ext uri="{FF2B5EF4-FFF2-40B4-BE49-F238E27FC236}">
                  <a16:creationId xmlns="" xmlns:a16="http://schemas.microsoft.com/office/drawing/2014/main" id="{EE0E7DB3-676C-459A-9AB4-A3D5380C4B0E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51</xdr:row>
      <xdr:rowOff>19050</xdr:rowOff>
    </xdr:from>
    <xdr:to>
      <xdr:col>15</xdr:col>
      <xdr:colOff>0</xdr:colOff>
      <xdr:row>51</xdr:row>
      <xdr:rowOff>123825</xdr:rowOff>
    </xdr:to>
    <xdr:grpSp>
      <xdr:nvGrpSpPr>
        <xdr:cNvPr id="570" name="Group 283">
          <a:extLst>
            <a:ext uri="{FF2B5EF4-FFF2-40B4-BE49-F238E27FC236}">
              <a16:creationId xmlns="" xmlns:a16="http://schemas.microsoft.com/office/drawing/2014/main" id="{3BA14391-7F2C-4D8E-8B31-D49B59674BC1}"/>
            </a:ext>
          </a:extLst>
        </xdr:cNvPr>
        <xdr:cNvGrpSpPr>
          <a:grpSpLocks/>
        </xdr:cNvGrpSpPr>
      </xdr:nvGrpSpPr>
      <xdr:grpSpPr bwMode="auto">
        <a:xfrm>
          <a:off x="7067550" y="7014401"/>
          <a:ext cx="540544" cy="102108"/>
          <a:chOff x="566" y="77"/>
          <a:chExt cx="28" cy="9"/>
        </a:xfrm>
      </xdr:grpSpPr>
      <xdr:grpSp>
        <xdr:nvGrpSpPr>
          <xdr:cNvPr id="571" name="Group 284">
            <a:extLst>
              <a:ext uri="{FF2B5EF4-FFF2-40B4-BE49-F238E27FC236}">
                <a16:creationId xmlns="" xmlns:a16="http://schemas.microsoft.com/office/drawing/2014/main" id="{39E03095-6EC0-4864-83D1-BF88F87954F1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577" name="Line 285">
              <a:extLst>
                <a:ext uri="{FF2B5EF4-FFF2-40B4-BE49-F238E27FC236}">
                  <a16:creationId xmlns="" xmlns:a16="http://schemas.microsoft.com/office/drawing/2014/main" id="{31D68903-1304-41A0-99FA-379DC7C4D7D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78" name="Line 286">
              <a:extLst>
                <a:ext uri="{FF2B5EF4-FFF2-40B4-BE49-F238E27FC236}">
                  <a16:creationId xmlns="" xmlns:a16="http://schemas.microsoft.com/office/drawing/2014/main" id="{447A6F70-7A68-487A-B4B8-67328EC131A8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79" name="Line 287">
              <a:extLst>
                <a:ext uri="{FF2B5EF4-FFF2-40B4-BE49-F238E27FC236}">
                  <a16:creationId xmlns="" xmlns:a16="http://schemas.microsoft.com/office/drawing/2014/main" id="{869FC87B-A3E5-4092-B9ED-9289A8EFF3EB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80" name="Line 288">
              <a:extLst>
                <a:ext uri="{FF2B5EF4-FFF2-40B4-BE49-F238E27FC236}">
                  <a16:creationId xmlns="" xmlns:a16="http://schemas.microsoft.com/office/drawing/2014/main" id="{1C5358D3-136B-442C-9E4C-09E60201AC36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572" name="Group 289">
            <a:extLst>
              <a:ext uri="{FF2B5EF4-FFF2-40B4-BE49-F238E27FC236}">
                <a16:creationId xmlns="" xmlns:a16="http://schemas.microsoft.com/office/drawing/2014/main" id="{560F1473-C82D-4038-BC78-106E9F0CEAB7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573" name="Line 290">
              <a:extLst>
                <a:ext uri="{FF2B5EF4-FFF2-40B4-BE49-F238E27FC236}">
                  <a16:creationId xmlns="" xmlns:a16="http://schemas.microsoft.com/office/drawing/2014/main" id="{741B10D4-769E-4C17-9D95-1B15CE7BA92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74" name="Line 291">
              <a:extLst>
                <a:ext uri="{FF2B5EF4-FFF2-40B4-BE49-F238E27FC236}">
                  <a16:creationId xmlns="" xmlns:a16="http://schemas.microsoft.com/office/drawing/2014/main" id="{D30407DC-784A-47A3-B29C-A64AAA38DF7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75" name="Line 292">
              <a:extLst>
                <a:ext uri="{FF2B5EF4-FFF2-40B4-BE49-F238E27FC236}">
                  <a16:creationId xmlns="" xmlns:a16="http://schemas.microsoft.com/office/drawing/2014/main" id="{07118E3D-26BE-42A1-8A37-E8CC5932183D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76" name="Line 293">
              <a:extLst>
                <a:ext uri="{FF2B5EF4-FFF2-40B4-BE49-F238E27FC236}">
                  <a16:creationId xmlns="" xmlns:a16="http://schemas.microsoft.com/office/drawing/2014/main" id="{9DE8B67A-352B-471E-9192-8044FDFADFD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52</xdr:row>
      <xdr:rowOff>19050</xdr:rowOff>
    </xdr:from>
    <xdr:to>
      <xdr:col>15</xdr:col>
      <xdr:colOff>0</xdr:colOff>
      <xdr:row>52</xdr:row>
      <xdr:rowOff>123825</xdr:rowOff>
    </xdr:to>
    <xdr:grpSp>
      <xdr:nvGrpSpPr>
        <xdr:cNvPr id="581" name="Group 283">
          <a:extLst>
            <a:ext uri="{FF2B5EF4-FFF2-40B4-BE49-F238E27FC236}">
              <a16:creationId xmlns="" xmlns:a16="http://schemas.microsoft.com/office/drawing/2014/main" id="{001DCCE3-04E5-4504-ABB5-55573C86D9BF}"/>
            </a:ext>
          </a:extLst>
        </xdr:cNvPr>
        <xdr:cNvGrpSpPr>
          <a:grpSpLocks/>
        </xdr:cNvGrpSpPr>
      </xdr:nvGrpSpPr>
      <xdr:grpSpPr bwMode="auto">
        <a:xfrm>
          <a:off x="7067550" y="7150132"/>
          <a:ext cx="540544" cy="102108"/>
          <a:chOff x="566" y="77"/>
          <a:chExt cx="28" cy="9"/>
        </a:xfrm>
      </xdr:grpSpPr>
      <xdr:grpSp>
        <xdr:nvGrpSpPr>
          <xdr:cNvPr id="582" name="Group 284">
            <a:extLst>
              <a:ext uri="{FF2B5EF4-FFF2-40B4-BE49-F238E27FC236}">
                <a16:creationId xmlns="" xmlns:a16="http://schemas.microsoft.com/office/drawing/2014/main" id="{CA1A45B9-DB82-4AF4-A3A3-233C6B00B9A7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588" name="Line 285">
              <a:extLst>
                <a:ext uri="{FF2B5EF4-FFF2-40B4-BE49-F238E27FC236}">
                  <a16:creationId xmlns="" xmlns:a16="http://schemas.microsoft.com/office/drawing/2014/main" id="{AB2AF379-4EC3-49FB-9A05-08B87A3C4192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89" name="Line 286">
              <a:extLst>
                <a:ext uri="{FF2B5EF4-FFF2-40B4-BE49-F238E27FC236}">
                  <a16:creationId xmlns="" xmlns:a16="http://schemas.microsoft.com/office/drawing/2014/main" id="{8ABA709B-1611-419F-B5EE-FF46A2E40F5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90" name="Line 287">
              <a:extLst>
                <a:ext uri="{FF2B5EF4-FFF2-40B4-BE49-F238E27FC236}">
                  <a16:creationId xmlns="" xmlns:a16="http://schemas.microsoft.com/office/drawing/2014/main" id="{C6477B9E-435B-489F-82DD-CFFD0A08FA9B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91" name="Line 288">
              <a:extLst>
                <a:ext uri="{FF2B5EF4-FFF2-40B4-BE49-F238E27FC236}">
                  <a16:creationId xmlns="" xmlns:a16="http://schemas.microsoft.com/office/drawing/2014/main" id="{8FE1132D-18C6-47FC-A9F8-FFE3A118D7E2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583" name="Group 289">
            <a:extLst>
              <a:ext uri="{FF2B5EF4-FFF2-40B4-BE49-F238E27FC236}">
                <a16:creationId xmlns="" xmlns:a16="http://schemas.microsoft.com/office/drawing/2014/main" id="{9E03421D-BA58-496C-8567-0B565A01FC86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584" name="Line 290">
              <a:extLst>
                <a:ext uri="{FF2B5EF4-FFF2-40B4-BE49-F238E27FC236}">
                  <a16:creationId xmlns="" xmlns:a16="http://schemas.microsoft.com/office/drawing/2014/main" id="{896BDD14-FFF5-418A-BBA3-9E7267B0D87B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85" name="Line 291">
              <a:extLst>
                <a:ext uri="{FF2B5EF4-FFF2-40B4-BE49-F238E27FC236}">
                  <a16:creationId xmlns="" xmlns:a16="http://schemas.microsoft.com/office/drawing/2014/main" id="{1D4751E5-0B3A-4DBF-A799-03576AF4BE7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86" name="Line 292">
              <a:extLst>
                <a:ext uri="{FF2B5EF4-FFF2-40B4-BE49-F238E27FC236}">
                  <a16:creationId xmlns="" xmlns:a16="http://schemas.microsoft.com/office/drawing/2014/main" id="{375E4E8D-89BE-4E72-A1BE-4C7B0A01AD32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87" name="Line 293">
              <a:extLst>
                <a:ext uri="{FF2B5EF4-FFF2-40B4-BE49-F238E27FC236}">
                  <a16:creationId xmlns="" xmlns:a16="http://schemas.microsoft.com/office/drawing/2014/main" id="{5739E8DF-A520-4607-883F-0AA08C388AF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53</xdr:row>
      <xdr:rowOff>19050</xdr:rowOff>
    </xdr:from>
    <xdr:to>
      <xdr:col>15</xdr:col>
      <xdr:colOff>0</xdr:colOff>
      <xdr:row>53</xdr:row>
      <xdr:rowOff>123825</xdr:rowOff>
    </xdr:to>
    <xdr:grpSp>
      <xdr:nvGrpSpPr>
        <xdr:cNvPr id="592" name="Group 283">
          <a:extLst>
            <a:ext uri="{FF2B5EF4-FFF2-40B4-BE49-F238E27FC236}">
              <a16:creationId xmlns="" xmlns:a16="http://schemas.microsoft.com/office/drawing/2014/main" id="{6E4EA4D8-F940-4A5B-AA5D-96CA9BAF9E4E}"/>
            </a:ext>
          </a:extLst>
        </xdr:cNvPr>
        <xdr:cNvGrpSpPr>
          <a:grpSpLocks/>
        </xdr:cNvGrpSpPr>
      </xdr:nvGrpSpPr>
      <xdr:grpSpPr bwMode="auto">
        <a:xfrm>
          <a:off x="7067550" y="7285863"/>
          <a:ext cx="540544" cy="102108"/>
          <a:chOff x="566" y="77"/>
          <a:chExt cx="28" cy="9"/>
        </a:xfrm>
      </xdr:grpSpPr>
      <xdr:grpSp>
        <xdr:nvGrpSpPr>
          <xdr:cNvPr id="593" name="Group 284">
            <a:extLst>
              <a:ext uri="{FF2B5EF4-FFF2-40B4-BE49-F238E27FC236}">
                <a16:creationId xmlns="" xmlns:a16="http://schemas.microsoft.com/office/drawing/2014/main" id="{6782A4FA-5A99-4CB1-A728-474B64799C3C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599" name="Line 285">
              <a:extLst>
                <a:ext uri="{FF2B5EF4-FFF2-40B4-BE49-F238E27FC236}">
                  <a16:creationId xmlns="" xmlns:a16="http://schemas.microsoft.com/office/drawing/2014/main" id="{8CDB68F3-EBB5-4999-B942-53DD353872A6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00" name="Line 286">
              <a:extLst>
                <a:ext uri="{FF2B5EF4-FFF2-40B4-BE49-F238E27FC236}">
                  <a16:creationId xmlns="" xmlns:a16="http://schemas.microsoft.com/office/drawing/2014/main" id="{DB923E80-EC07-43E0-8F71-3CFF72E4900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01" name="Line 287">
              <a:extLst>
                <a:ext uri="{FF2B5EF4-FFF2-40B4-BE49-F238E27FC236}">
                  <a16:creationId xmlns="" xmlns:a16="http://schemas.microsoft.com/office/drawing/2014/main" id="{0869D1FE-C0A3-447E-B53A-8B73E436A84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02" name="Line 288">
              <a:extLst>
                <a:ext uri="{FF2B5EF4-FFF2-40B4-BE49-F238E27FC236}">
                  <a16:creationId xmlns="" xmlns:a16="http://schemas.microsoft.com/office/drawing/2014/main" id="{EB9D3C94-90C1-4F91-831C-47BB27F70E12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594" name="Group 289">
            <a:extLst>
              <a:ext uri="{FF2B5EF4-FFF2-40B4-BE49-F238E27FC236}">
                <a16:creationId xmlns="" xmlns:a16="http://schemas.microsoft.com/office/drawing/2014/main" id="{02CADD3D-7481-4953-AE17-B1DB03BCB166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595" name="Line 290">
              <a:extLst>
                <a:ext uri="{FF2B5EF4-FFF2-40B4-BE49-F238E27FC236}">
                  <a16:creationId xmlns="" xmlns:a16="http://schemas.microsoft.com/office/drawing/2014/main" id="{4200F3EF-4D57-4E03-B93C-62BFCB43B425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96" name="Line 291">
              <a:extLst>
                <a:ext uri="{FF2B5EF4-FFF2-40B4-BE49-F238E27FC236}">
                  <a16:creationId xmlns="" xmlns:a16="http://schemas.microsoft.com/office/drawing/2014/main" id="{04C8D8B9-B849-49B4-8066-75BED21557C5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97" name="Line 292">
              <a:extLst>
                <a:ext uri="{FF2B5EF4-FFF2-40B4-BE49-F238E27FC236}">
                  <a16:creationId xmlns="" xmlns:a16="http://schemas.microsoft.com/office/drawing/2014/main" id="{E7E67EC3-AD83-4D8F-B756-1E2CBAAF2DA2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98" name="Line 293">
              <a:extLst>
                <a:ext uri="{FF2B5EF4-FFF2-40B4-BE49-F238E27FC236}">
                  <a16:creationId xmlns="" xmlns:a16="http://schemas.microsoft.com/office/drawing/2014/main" id="{2643AD2C-7CF0-4AD9-9F10-5027DB22FD73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54</xdr:row>
      <xdr:rowOff>19050</xdr:rowOff>
    </xdr:from>
    <xdr:to>
      <xdr:col>15</xdr:col>
      <xdr:colOff>0</xdr:colOff>
      <xdr:row>54</xdr:row>
      <xdr:rowOff>123825</xdr:rowOff>
    </xdr:to>
    <xdr:grpSp>
      <xdr:nvGrpSpPr>
        <xdr:cNvPr id="603" name="Group 283">
          <a:extLst>
            <a:ext uri="{FF2B5EF4-FFF2-40B4-BE49-F238E27FC236}">
              <a16:creationId xmlns="" xmlns:a16="http://schemas.microsoft.com/office/drawing/2014/main" id="{78891D41-4E4A-42F4-8B89-FF707D0F92C1}"/>
            </a:ext>
          </a:extLst>
        </xdr:cNvPr>
        <xdr:cNvGrpSpPr>
          <a:grpSpLocks/>
        </xdr:cNvGrpSpPr>
      </xdr:nvGrpSpPr>
      <xdr:grpSpPr bwMode="auto">
        <a:xfrm>
          <a:off x="7067550" y="7421594"/>
          <a:ext cx="540544" cy="102108"/>
          <a:chOff x="566" y="77"/>
          <a:chExt cx="28" cy="9"/>
        </a:xfrm>
      </xdr:grpSpPr>
      <xdr:grpSp>
        <xdr:nvGrpSpPr>
          <xdr:cNvPr id="604" name="Group 284">
            <a:extLst>
              <a:ext uri="{FF2B5EF4-FFF2-40B4-BE49-F238E27FC236}">
                <a16:creationId xmlns="" xmlns:a16="http://schemas.microsoft.com/office/drawing/2014/main" id="{34DF1DE4-D5AB-4C58-A0FA-DB4F049927A4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610" name="Line 285">
              <a:extLst>
                <a:ext uri="{FF2B5EF4-FFF2-40B4-BE49-F238E27FC236}">
                  <a16:creationId xmlns="" xmlns:a16="http://schemas.microsoft.com/office/drawing/2014/main" id="{FA2F432D-12D5-4494-962F-254A7F9CC486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11" name="Line 286">
              <a:extLst>
                <a:ext uri="{FF2B5EF4-FFF2-40B4-BE49-F238E27FC236}">
                  <a16:creationId xmlns="" xmlns:a16="http://schemas.microsoft.com/office/drawing/2014/main" id="{5FCBA8A1-A130-4725-995C-2959141B71B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12" name="Line 287">
              <a:extLst>
                <a:ext uri="{FF2B5EF4-FFF2-40B4-BE49-F238E27FC236}">
                  <a16:creationId xmlns="" xmlns:a16="http://schemas.microsoft.com/office/drawing/2014/main" id="{4B6B7F31-22FC-4807-A003-DF444D4C8F9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13" name="Line 288">
              <a:extLst>
                <a:ext uri="{FF2B5EF4-FFF2-40B4-BE49-F238E27FC236}">
                  <a16:creationId xmlns="" xmlns:a16="http://schemas.microsoft.com/office/drawing/2014/main" id="{B45FF35D-ADE5-4B98-9E32-FA5B72D19EB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605" name="Group 289">
            <a:extLst>
              <a:ext uri="{FF2B5EF4-FFF2-40B4-BE49-F238E27FC236}">
                <a16:creationId xmlns="" xmlns:a16="http://schemas.microsoft.com/office/drawing/2014/main" id="{FEA36B4B-94DA-4315-926A-93B5331987FA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606" name="Line 290">
              <a:extLst>
                <a:ext uri="{FF2B5EF4-FFF2-40B4-BE49-F238E27FC236}">
                  <a16:creationId xmlns="" xmlns:a16="http://schemas.microsoft.com/office/drawing/2014/main" id="{7312D711-15EF-4A5B-B94E-BA30518A9117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07" name="Line 291">
              <a:extLst>
                <a:ext uri="{FF2B5EF4-FFF2-40B4-BE49-F238E27FC236}">
                  <a16:creationId xmlns="" xmlns:a16="http://schemas.microsoft.com/office/drawing/2014/main" id="{E5DE3A9E-5479-4428-B84F-2769D9394F8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08" name="Line 292">
              <a:extLst>
                <a:ext uri="{FF2B5EF4-FFF2-40B4-BE49-F238E27FC236}">
                  <a16:creationId xmlns="" xmlns:a16="http://schemas.microsoft.com/office/drawing/2014/main" id="{D20F3A4D-B9E1-4B16-A1A3-95343A1FB9A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09" name="Line 293">
              <a:extLst>
                <a:ext uri="{FF2B5EF4-FFF2-40B4-BE49-F238E27FC236}">
                  <a16:creationId xmlns="" xmlns:a16="http://schemas.microsoft.com/office/drawing/2014/main" id="{BB6133B3-3355-4BA5-AE92-A1FDF89A5D7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55</xdr:row>
      <xdr:rowOff>19050</xdr:rowOff>
    </xdr:from>
    <xdr:to>
      <xdr:col>15</xdr:col>
      <xdr:colOff>0</xdr:colOff>
      <xdr:row>55</xdr:row>
      <xdr:rowOff>123825</xdr:rowOff>
    </xdr:to>
    <xdr:grpSp>
      <xdr:nvGrpSpPr>
        <xdr:cNvPr id="614" name="Group 283">
          <a:extLst>
            <a:ext uri="{FF2B5EF4-FFF2-40B4-BE49-F238E27FC236}">
              <a16:creationId xmlns="" xmlns:a16="http://schemas.microsoft.com/office/drawing/2014/main" id="{1E32E515-2506-4CFB-A703-30F9E3443158}"/>
            </a:ext>
          </a:extLst>
        </xdr:cNvPr>
        <xdr:cNvGrpSpPr>
          <a:grpSpLocks/>
        </xdr:cNvGrpSpPr>
      </xdr:nvGrpSpPr>
      <xdr:grpSpPr bwMode="auto">
        <a:xfrm>
          <a:off x="7067550" y="7557326"/>
          <a:ext cx="540544" cy="102108"/>
          <a:chOff x="566" y="77"/>
          <a:chExt cx="28" cy="9"/>
        </a:xfrm>
      </xdr:grpSpPr>
      <xdr:grpSp>
        <xdr:nvGrpSpPr>
          <xdr:cNvPr id="615" name="Group 284">
            <a:extLst>
              <a:ext uri="{FF2B5EF4-FFF2-40B4-BE49-F238E27FC236}">
                <a16:creationId xmlns="" xmlns:a16="http://schemas.microsoft.com/office/drawing/2014/main" id="{A90BD620-939D-43B1-858F-60E96CABFD23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621" name="Line 285">
              <a:extLst>
                <a:ext uri="{FF2B5EF4-FFF2-40B4-BE49-F238E27FC236}">
                  <a16:creationId xmlns="" xmlns:a16="http://schemas.microsoft.com/office/drawing/2014/main" id="{AD66B3A8-5565-493E-8FAE-C99B9404DB6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22" name="Line 286">
              <a:extLst>
                <a:ext uri="{FF2B5EF4-FFF2-40B4-BE49-F238E27FC236}">
                  <a16:creationId xmlns="" xmlns:a16="http://schemas.microsoft.com/office/drawing/2014/main" id="{17C35BC8-736D-4330-8051-3F9D96C6AA7A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23" name="Line 287">
              <a:extLst>
                <a:ext uri="{FF2B5EF4-FFF2-40B4-BE49-F238E27FC236}">
                  <a16:creationId xmlns="" xmlns:a16="http://schemas.microsoft.com/office/drawing/2014/main" id="{AD23398E-D72D-44A9-9C19-86645C3A4AD8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24" name="Line 288">
              <a:extLst>
                <a:ext uri="{FF2B5EF4-FFF2-40B4-BE49-F238E27FC236}">
                  <a16:creationId xmlns="" xmlns:a16="http://schemas.microsoft.com/office/drawing/2014/main" id="{831C0733-02F1-4528-BACB-5C556ED7E2B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616" name="Group 289">
            <a:extLst>
              <a:ext uri="{FF2B5EF4-FFF2-40B4-BE49-F238E27FC236}">
                <a16:creationId xmlns="" xmlns:a16="http://schemas.microsoft.com/office/drawing/2014/main" id="{78574E4C-98A3-45C6-AA38-CA05258BC56C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617" name="Line 290">
              <a:extLst>
                <a:ext uri="{FF2B5EF4-FFF2-40B4-BE49-F238E27FC236}">
                  <a16:creationId xmlns="" xmlns:a16="http://schemas.microsoft.com/office/drawing/2014/main" id="{499D3B45-9D94-48A4-9B93-D191F8353DD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18" name="Line 291">
              <a:extLst>
                <a:ext uri="{FF2B5EF4-FFF2-40B4-BE49-F238E27FC236}">
                  <a16:creationId xmlns="" xmlns:a16="http://schemas.microsoft.com/office/drawing/2014/main" id="{43D4479F-6334-4505-B214-388A3327B5BA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19" name="Line 292">
              <a:extLst>
                <a:ext uri="{FF2B5EF4-FFF2-40B4-BE49-F238E27FC236}">
                  <a16:creationId xmlns="" xmlns:a16="http://schemas.microsoft.com/office/drawing/2014/main" id="{01170233-80AC-4B4B-8515-0F3FBE4ED72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20" name="Line 293">
              <a:extLst>
                <a:ext uri="{FF2B5EF4-FFF2-40B4-BE49-F238E27FC236}">
                  <a16:creationId xmlns="" xmlns:a16="http://schemas.microsoft.com/office/drawing/2014/main" id="{F495EAAF-9202-4A80-BCCD-6BFFC24DAEA9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56</xdr:row>
      <xdr:rowOff>19050</xdr:rowOff>
    </xdr:from>
    <xdr:to>
      <xdr:col>15</xdr:col>
      <xdr:colOff>0</xdr:colOff>
      <xdr:row>56</xdr:row>
      <xdr:rowOff>123825</xdr:rowOff>
    </xdr:to>
    <xdr:grpSp>
      <xdr:nvGrpSpPr>
        <xdr:cNvPr id="625" name="Group 283">
          <a:extLst>
            <a:ext uri="{FF2B5EF4-FFF2-40B4-BE49-F238E27FC236}">
              <a16:creationId xmlns="" xmlns:a16="http://schemas.microsoft.com/office/drawing/2014/main" id="{5B35F7C0-0BA4-47E9-8960-EEE56D5E2D1C}"/>
            </a:ext>
          </a:extLst>
        </xdr:cNvPr>
        <xdr:cNvGrpSpPr>
          <a:grpSpLocks/>
        </xdr:cNvGrpSpPr>
      </xdr:nvGrpSpPr>
      <xdr:grpSpPr bwMode="auto">
        <a:xfrm>
          <a:off x="7067550" y="7693057"/>
          <a:ext cx="540544" cy="102108"/>
          <a:chOff x="566" y="77"/>
          <a:chExt cx="28" cy="9"/>
        </a:xfrm>
      </xdr:grpSpPr>
      <xdr:grpSp>
        <xdr:nvGrpSpPr>
          <xdr:cNvPr id="626" name="Group 284">
            <a:extLst>
              <a:ext uri="{FF2B5EF4-FFF2-40B4-BE49-F238E27FC236}">
                <a16:creationId xmlns="" xmlns:a16="http://schemas.microsoft.com/office/drawing/2014/main" id="{5F90C71E-ABF3-4501-A48D-316B04C7E779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632" name="Line 285">
              <a:extLst>
                <a:ext uri="{FF2B5EF4-FFF2-40B4-BE49-F238E27FC236}">
                  <a16:creationId xmlns="" xmlns:a16="http://schemas.microsoft.com/office/drawing/2014/main" id="{5DEE0F12-0665-4629-9C06-C06BF429F1D3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33" name="Line 286">
              <a:extLst>
                <a:ext uri="{FF2B5EF4-FFF2-40B4-BE49-F238E27FC236}">
                  <a16:creationId xmlns="" xmlns:a16="http://schemas.microsoft.com/office/drawing/2014/main" id="{B58C5A7D-4CD8-4B0E-BDED-EE664D6A26BA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34" name="Line 287">
              <a:extLst>
                <a:ext uri="{FF2B5EF4-FFF2-40B4-BE49-F238E27FC236}">
                  <a16:creationId xmlns="" xmlns:a16="http://schemas.microsoft.com/office/drawing/2014/main" id="{7688A9F8-53F1-436E-9A8E-2E6EC7D2CFC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35" name="Line 288">
              <a:extLst>
                <a:ext uri="{FF2B5EF4-FFF2-40B4-BE49-F238E27FC236}">
                  <a16:creationId xmlns="" xmlns:a16="http://schemas.microsoft.com/office/drawing/2014/main" id="{ABCDA993-5425-4C51-AEE0-DBD7FA07C5A9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627" name="Group 289">
            <a:extLst>
              <a:ext uri="{FF2B5EF4-FFF2-40B4-BE49-F238E27FC236}">
                <a16:creationId xmlns="" xmlns:a16="http://schemas.microsoft.com/office/drawing/2014/main" id="{6FA2FD64-C0FD-4ABB-85C5-4C52A5781707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628" name="Line 290">
              <a:extLst>
                <a:ext uri="{FF2B5EF4-FFF2-40B4-BE49-F238E27FC236}">
                  <a16:creationId xmlns="" xmlns:a16="http://schemas.microsoft.com/office/drawing/2014/main" id="{2610D505-DCDF-4EF1-810F-884DCA04D32D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29" name="Line 291">
              <a:extLst>
                <a:ext uri="{FF2B5EF4-FFF2-40B4-BE49-F238E27FC236}">
                  <a16:creationId xmlns="" xmlns:a16="http://schemas.microsoft.com/office/drawing/2014/main" id="{10465600-F5B6-440E-B481-5AA8964D55F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30" name="Line 292">
              <a:extLst>
                <a:ext uri="{FF2B5EF4-FFF2-40B4-BE49-F238E27FC236}">
                  <a16:creationId xmlns="" xmlns:a16="http://schemas.microsoft.com/office/drawing/2014/main" id="{93D2C99E-F4B2-46D2-A24F-17BABF399FA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31" name="Line 293">
              <a:extLst>
                <a:ext uri="{FF2B5EF4-FFF2-40B4-BE49-F238E27FC236}">
                  <a16:creationId xmlns="" xmlns:a16="http://schemas.microsoft.com/office/drawing/2014/main" id="{9F172D02-E8AA-4900-B17E-599AAB77937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57</xdr:row>
      <xdr:rowOff>19050</xdr:rowOff>
    </xdr:from>
    <xdr:to>
      <xdr:col>15</xdr:col>
      <xdr:colOff>0</xdr:colOff>
      <xdr:row>57</xdr:row>
      <xdr:rowOff>123825</xdr:rowOff>
    </xdr:to>
    <xdr:grpSp>
      <xdr:nvGrpSpPr>
        <xdr:cNvPr id="636" name="Group 283">
          <a:extLst>
            <a:ext uri="{FF2B5EF4-FFF2-40B4-BE49-F238E27FC236}">
              <a16:creationId xmlns="" xmlns:a16="http://schemas.microsoft.com/office/drawing/2014/main" id="{4C22AA43-97F8-4936-9452-82BBF2999E32}"/>
            </a:ext>
          </a:extLst>
        </xdr:cNvPr>
        <xdr:cNvGrpSpPr>
          <a:grpSpLocks/>
        </xdr:cNvGrpSpPr>
      </xdr:nvGrpSpPr>
      <xdr:grpSpPr bwMode="auto">
        <a:xfrm>
          <a:off x="7067550" y="7828788"/>
          <a:ext cx="540544" cy="102108"/>
          <a:chOff x="566" y="77"/>
          <a:chExt cx="28" cy="9"/>
        </a:xfrm>
      </xdr:grpSpPr>
      <xdr:grpSp>
        <xdr:nvGrpSpPr>
          <xdr:cNvPr id="637" name="Group 284">
            <a:extLst>
              <a:ext uri="{FF2B5EF4-FFF2-40B4-BE49-F238E27FC236}">
                <a16:creationId xmlns="" xmlns:a16="http://schemas.microsoft.com/office/drawing/2014/main" id="{2C7A7371-A775-4EFB-AE8D-F0B1435DC7FB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643" name="Line 285">
              <a:extLst>
                <a:ext uri="{FF2B5EF4-FFF2-40B4-BE49-F238E27FC236}">
                  <a16:creationId xmlns="" xmlns:a16="http://schemas.microsoft.com/office/drawing/2014/main" id="{69C1B912-7515-41C1-BED5-69447CA542C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44" name="Line 286">
              <a:extLst>
                <a:ext uri="{FF2B5EF4-FFF2-40B4-BE49-F238E27FC236}">
                  <a16:creationId xmlns="" xmlns:a16="http://schemas.microsoft.com/office/drawing/2014/main" id="{58802C0A-FBFE-4B23-BA9A-738B4F0C61A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45" name="Line 287">
              <a:extLst>
                <a:ext uri="{FF2B5EF4-FFF2-40B4-BE49-F238E27FC236}">
                  <a16:creationId xmlns="" xmlns:a16="http://schemas.microsoft.com/office/drawing/2014/main" id="{A0DF15C3-04E5-40DF-A173-FD30368C5408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46" name="Line 288">
              <a:extLst>
                <a:ext uri="{FF2B5EF4-FFF2-40B4-BE49-F238E27FC236}">
                  <a16:creationId xmlns="" xmlns:a16="http://schemas.microsoft.com/office/drawing/2014/main" id="{96DEC61F-0D1A-402B-9757-7097A1EAA3A7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638" name="Group 289">
            <a:extLst>
              <a:ext uri="{FF2B5EF4-FFF2-40B4-BE49-F238E27FC236}">
                <a16:creationId xmlns="" xmlns:a16="http://schemas.microsoft.com/office/drawing/2014/main" id="{C8827522-AE1E-4A93-97B8-22E19A074B11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639" name="Line 290">
              <a:extLst>
                <a:ext uri="{FF2B5EF4-FFF2-40B4-BE49-F238E27FC236}">
                  <a16:creationId xmlns="" xmlns:a16="http://schemas.microsoft.com/office/drawing/2014/main" id="{8524F71D-F7DD-4589-A3C7-BF31E4686B93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40" name="Line 291">
              <a:extLst>
                <a:ext uri="{FF2B5EF4-FFF2-40B4-BE49-F238E27FC236}">
                  <a16:creationId xmlns="" xmlns:a16="http://schemas.microsoft.com/office/drawing/2014/main" id="{87F9A6CD-5B4C-408A-864B-33DDC7423973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41" name="Line 292">
              <a:extLst>
                <a:ext uri="{FF2B5EF4-FFF2-40B4-BE49-F238E27FC236}">
                  <a16:creationId xmlns="" xmlns:a16="http://schemas.microsoft.com/office/drawing/2014/main" id="{75B1D102-2EC7-4BCF-972C-A9127C44E9E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42" name="Line 293">
              <a:extLst>
                <a:ext uri="{FF2B5EF4-FFF2-40B4-BE49-F238E27FC236}">
                  <a16:creationId xmlns="" xmlns:a16="http://schemas.microsoft.com/office/drawing/2014/main" id="{5F14FB0D-D6B1-4863-A2FC-F95FA2D7B45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58</xdr:row>
      <xdr:rowOff>19050</xdr:rowOff>
    </xdr:from>
    <xdr:to>
      <xdr:col>15</xdr:col>
      <xdr:colOff>0</xdr:colOff>
      <xdr:row>58</xdr:row>
      <xdr:rowOff>123825</xdr:rowOff>
    </xdr:to>
    <xdr:grpSp>
      <xdr:nvGrpSpPr>
        <xdr:cNvPr id="647" name="Group 283">
          <a:extLst>
            <a:ext uri="{FF2B5EF4-FFF2-40B4-BE49-F238E27FC236}">
              <a16:creationId xmlns="" xmlns:a16="http://schemas.microsoft.com/office/drawing/2014/main" id="{15C367C0-428C-43A4-9DA7-B23BBE98D81E}"/>
            </a:ext>
          </a:extLst>
        </xdr:cNvPr>
        <xdr:cNvGrpSpPr>
          <a:grpSpLocks/>
        </xdr:cNvGrpSpPr>
      </xdr:nvGrpSpPr>
      <xdr:grpSpPr bwMode="auto">
        <a:xfrm>
          <a:off x="7067550" y="7964519"/>
          <a:ext cx="540544" cy="102108"/>
          <a:chOff x="566" y="77"/>
          <a:chExt cx="28" cy="9"/>
        </a:xfrm>
      </xdr:grpSpPr>
      <xdr:grpSp>
        <xdr:nvGrpSpPr>
          <xdr:cNvPr id="648" name="Group 284">
            <a:extLst>
              <a:ext uri="{FF2B5EF4-FFF2-40B4-BE49-F238E27FC236}">
                <a16:creationId xmlns="" xmlns:a16="http://schemas.microsoft.com/office/drawing/2014/main" id="{FB60FFF8-FCA1-4A7B-95B1-673485456BF3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654" name="Line 285">
              <a:extLst>
                <a:ext uri="{FF2B5EF4-FFF2-40B4-BE49-F238E27FC236}">
                  <a16:creationId xmlns="" xmlns:a16="http://schemas.microsoft.com/office/drawing/2014/main" id="{326121ED-B785-4441-A75A-AA3CEEFEBAA8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55" name="Line 286">
              <a:extLst>
                <a:ext uri="{FF2B5EF4-FFF2-40B4-BE49-F238E27FC236}">
                  <a16:creationId xmlns="" xmlns:a16="http://schemas.microsoft.com/office/drawing/2014/main" id="{12B599C0-8654-4C39-8171-BB97EB49400D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56" name="Line 287">
              <a:extLst>
                <a:ext uri="{FF2B5EF4-FFF2-40B4-BE49-F238E27FC236}">
                  <a16:creationId xmlns="" xmlns:a16="http://schemas.microsoft.com/office/drawing/2014/main" id="{70759A95-9D70-4B7B-842E-D13F16955A2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57" name="Line 288">
              <a:extLst>
                <a:ext uri="{FF2B5EF4-FFF2-40B4-BE49-F238E27FC236}">
                  <a16:creationId xmlns="" xmlns:a16="http://schemas.microsoft.com/office/drawing/2014/main" id="{AD9E343D-5B16-4E88-B193-C6C4C1C2A83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649" name="Group 289">
            <a:extLst>
              <a:ext uri="{FF2B5EF4-FFF2-40B4-BE49-F238E27FC236}">
                <a16:creationId xmlns="" xmlns:a16="http://schemas.microsoft.com/office/drawing/2014/main" id="{D91191E6-E39A-48C1-86DD-17D6EC02BF94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650" name="Line 290">
              <a:extLst>
                <a:ext uri="{FF2B5EF4-FFF2-40B4-BE49-F238E27FC236}">
                  <a16:creationId xmlns="" xmlns:a16="http://schemas.microsoft.com/office/drawing/2014/main" id="{3E470B74-EBAE-41BC-89B7-091D438B6528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51" name="Line 291">
              <a:extLst>
                <a:ext uri="{FF2B5EF4-FFF2-40B4-BE49-F238E27FC236}">
                  <a16:creationId xmlns="" xmlns:a16="http://schemas.microsoft.com/office/drawing/2014/main" id="{4AF82E61-3829-47A5-ADB3-C89B335DC938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52" name="Line 292">
              <a:extLst>
                <a:ext uri="{FF2B5EF4-FFF2-40B4-BE49-F238E27FC236}">
                  <a16:creationId xmlns="" xmlns:a16="http://schemas.microsoft.com/office/drawing/2014/main" id="{029DE3E1-1692-41DD-AF40-FFE0DB0D6ABD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53" name="Line 293">
              <a:extLst>
                <a:ext uri="{FF2B5EF4-FFF2-40B4-BE49-F238E27FC236}">
                  <a16:creationId xmlns="" xmlns:a16="http://schemas.microsoft.com/office/drawing/2014/main" id="{F4A6A150-7D51-4C0F-8D7F-1D60716D596A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59</xdr:row>
      <xdr:rowOff>19050</xdr:rowOff>
    </xdr:from>
    <xdr:to>
      <xdr:col>15</xdr:col>
      <xdr:colOff>0</xdr:colOff>
      <xdr:row>59</xdr:row>
      <xdr:rowOff>123825</xdr:rowOff>
    </xdr:to>
    <xdr:grpSp>
      <xdr:nvGrpSpPr>
        <xdr:cNvPr id="658" name="Group 283">
          <a:extLst>
            <a:ext uri="{FF2B5EF4-FFF2-40B4-BE49-F238E27FC236}">
              <a16:creationId xmlns="" xmlns:a16="http://schemas.microsoft.com/office/drawing/2014/main" id="{AFE832A7-A9F9-45CC-B554-EEEF2C282A36}"/>
            </a:ext>
          </a:extLst>
        </xdr:cNvPr>
        <xdr:cNvGrpSpPr>
          <a:grpSpLocks/>
        </xdr:cNvGrpSpPr>
      </xdr:nvGrpSpPr>
      <xdr:grpSpPr bwMode="auto">
        <a:xfrm>
          <a:off x="7067550" y="8100251"/>
          <a:ext cx="540544" cy="102108"/>
          <a:chOff x="566" y="77"/>
          <a:chExt cx="28" cy="9"/>
        </a:xfrm>
      </xdr:grpSpPr>
      <xdr:grpSp>
        <xdr:nvGrpSpPr>
          <xdr:cNvPr id="659" name="Group 284">
            <a:extLst>
              <a:ext uri="{FF2B5EF4-FFF2-40B4-BE49-F238E27FC236}">
                <a16:creationId xmlns="" xmlns:a16="http://schemas.microsoft.com/office/drawing/2014/main" id="{AD049090-62F9-4294-A5CF-B03C70253C89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665" name="Line 285">
              <a:extLst>
                <a:ext uri="{FF2B5EF4-FFF2-40B4-BE49-F238E27FC236}">
                  <a16:creationId xmlns="" xmlns:a16="http://schemas.microsoft.com/office/drawing/2014/main" id="{76E46958-C67C-4B9E-9585-3DC7E507228E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66" name="Line 286">
              <a:extLst>
                <a:ext uri="{FF2B5EF4-FFF2-40B4-BE49-F238E27FC236}">
                  <a16:creationId xmlns="" xmlns:a16="http://schemas.microsoft.com/office/drawing/2014/main" id="{3DBD56BE-BCB8-4090-B899-455FD8F3775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67" name="Line 287">
              <a:extLst>
                <a:ext uri="{FF2B5EF4-FFF2-40B4-BE49-F238E27FC236}">
                  <a16:creationId xmlns="" xmlns:a16="http://schemas.microsoft.com/office/drawing/2014/main" id="{D478FE36-57AA-4EDF-BF47-BC939E0A15F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68" name="Line 288">
              <a:extLst>
                <a:ext uri="{FF2B5EF4-FFF2-40B4-BE49-F238E27FC236}">
                  <a16:creationId xmlns="" xmlns:a16="http://schemas.microsoft.com/office/drawing/2014/main" id="{4D56B132-8130-4862-BF86-88BF66D6E5E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660" name="Group 289">
            <a:extLst>
              <a:ext uri="{FF2B5EF4-FFF2-40B4-BE49-F238E27FC236}">
                <a16:creationId xmlns="" xmlns:a16="http://schemas.microsoft.com/office/drawing/2014/main" id="{DDCA09DA-6CCB-46B4-AA22-1025575CE032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661" name="Line 290">
              <a:extLst>
                <a:ext uri="{FF2B5EF4-FFF2-40B4-BE49-F238E27FC236}">
                  <a16:creationId xmlns="" xmlns:a16="http://schemas.microsoft.com/office/drawing/2014/main" id="{08C74694-068F-4737-B115-5840D09140C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62" name="Line 291">
              <a:extLst>
                <a:ext uri="{FF2B5EF4-FFF2-40B4-BE49-F238E27FC236}">
                  <a16:creationId xmlns="" xmlns:a16="http://schemas.microsoft.com/office/drawing/2014/main" id="{3D43C570-ADA6-4543-B927-104AD3305CD5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63" name="Line 292">
              <a:extLst>
                <a:ext uri="{FF2B5EF4-FFF2-40B4-BE49-F238E27FC236}">
                  <a16:creationId xmlns="" xmlns:a16="http://schemas.microsoft.com/office/drawing/2014/main" id="{1E864961-6F4C-4B68-AA3C-3BC3502B7C5E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64" name="Line 293">
              <a:extLst>
                <a:ext uri="{FF2B5EF4-FFF2-40B4-BE49-F238E27FC236}">
                  <a16:creationId xmlns="" xmlns:a16="http://schemas.microsoft.com/office/drawing/2014/main" id="{95EDC885-4571-4472-B91E-28AFACB15B89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60</xdr:row>
      <xdr:rowOff>19050</xdr:rowOff>
    </xdr:from>
    <xdr:to>
      <xdr:col>15</xdr:col>
      <xdr:colOff>0</xdr:colOff>
      <xdr:row>60</xdr:row>
      <xdr:rowOff>123825</xdr:rowOff>
    </xdr:to>
    <xdr:grpSp>
      <xdr:nvGrpSpPr>
        <xdr:cNvPr id="669" name="Group 283">
          <a:extLst>
            <a:ext uri="{FF2B5EF4-FFF2-40B4-BE49-F238E27FC236}">
              <a16:creationId xmlns="" xmlns:a16="http://schemas.microsoft.com/office/drawing/2014/main" id="{4641B535-140C-4795-A6C1-0C4BBCCD04D6}"/>
            </a:ext>
          </a:extLst>
        </xdr:cNvPr>
        <xdr:cNvGrpSpPr>
          <a:grpSpLocks/>
        </xdr:cNvGrpSpPr>
      </xdr:nvGrpSpPr>
      <xdr:grpSpPr bwMode="auto">
        <a:xfrm>
          <a:off x="7067550" y="8235982"/>
          <a:ext cx="540544" cy="102108"/>
          <a:chOff x="566" y="77"/>
          <a:chExt cx="28" cy="9"/>
        </a:xfrm>
      </xdr:grpSpPr>
      <xdr:grpSp>
        <xdr:nvGrpSpPr>
          <xdr:cNvPr id="670" name="Group 284">
            <a:extLst>
              <a:ext uri="{FF2B5EF4-FFF2-40B4-BE49-F238E27FC236}">
                <a16:creationId xmlns="" xmlns:a16="http://schemas.microsoft.com/office/drawing/2014/main" id="{DD8E8A26-2C29-43AA-94D4-859F619859C7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676" name="Line 285">
              <a:extLst>
                <a:ext uri="{FF2B5EF4-FFF2-40B4-BE49-F238E27FC236}">
                  <a16:creationId xmlns="" xmlns:a16="http://schemas.microsoft.com/office/drawing/2014/main" id="{A3662192-BB03-4F6B-97BC-263A53627ECE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77" name="Line 286">
              <a:extLst>
                <a:ext uri="{FF2B5EF4-FFF2-40B4-BE49-F238E27FC236}">
                  <a16:creationId xmlns="" xmlns:a16="http://schemas.microsoft.com/office/drawing/2014/main" id="{2D3D9465-5053-450C-9417-C65D1F152288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78" name="Line 287">
              <a:extLst>
                <a:ext uri="{FF2B5EF4-FFF2-40B4-BE49-F238E27FC236}">
                  <a16:creationId xmlns="" xmlns:a16="http://schemas.microsoft.com/office/drawing/2014/main" id="{BEA2EE1C-FEF7-423E-A18F-10A83FE3821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79" name="Line 288">
              <a:extLst>
                <a:ext uri="{FF2B5EF4-FFF2-40B4-BE49-F238E27FC236}">
                  <a16:creationId xmlns="" xmlns:a16="http://schemas.microsoft.com/office/drawing/2014/main" id="{B5C3AB2B-1712-406B-8E4C-ED0B48EF5A6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671" name="Group 289">
            <a:extLst>
              <a:ext uri="{FF2B5EF4-FFF2-40B4-BE49-F238E27FC236}">
                <a16:creationId xmlns="" xmlns:a16="http://schemas.microsoft.com/office/drawing/2014/main" id="{A30D610F-66B7-4072-9A3D-EFF7AF13CA30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672" name="Line 290">
              <a:extLst>
                <a:ext uri="{FF2B5EF4-FFF2-40B4-BE49-F238E27FC236}">
                  <a16:creationId xmlns="" xmlns:a16="http://schemas.microsoft.com/office/drawing/2014/main" id="{54FF6A68-F4F7-4FD1-9FD3-6F0EBC47DE87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73" name="Line 291">
              <a:extLst>
                <a:ext uri="{FF2B5EF4-FFF2-40B4-BE49-F238E27FC236}">
                  <a16:creationId xmlns="" xmlns:a16="http://schemas.microsoft.com/office/drawing/2014/main" id="{11915587-288E-46B1-AA60-8BE15AC2DDA8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74" name="Line 292">
              <a:extLst>
                <a:ext uri="{FF2B5EF4-FFF2-40B4-BE49-F238E27FC236}">
                  <a16:creationId xmlns="" xmlns:a16="http://schemas.microsoft.com/office/drawing/2014/main" id="{9A71A1C5-85C5-497F-BA98-65B33B016317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75" name="Line 293">
              <a:extLst>
                <a:ext uri="{FF2B5EF4-FFF2-40B4-BE49-F238E27FC236}">
                  <a16:creationId xmlns="" xmlns:a16="http://schemas.microsoft.com/office/drawing/2014/main" id="{6AD3A853-B3FF-47D4-80EB-13B8FDC893D8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61</xdr:row>
      <xdr:rowOff>19050</xdr:rowOff>
    </xdr:from>
    <xdr:to>
      <xdr:col>15</xdr:col>
      <xdr:colOff>0</xdr:colOff>
      <xdr:row>61</xdr:row>
      <xdr:rowOff>123825</xdr:rowOff>
    </xdr:to>
    <xdr:grpSp>
      <xdr:nvGrpSpPr>
        <xdr:cNvPr id="680" name="Group 283">
          <a:extLst>
            <a:ext uri="{FF2B5EF4-FFF2-40B4-BE49-F238E27FC236}">
              <a16:creationId xmlns="" xmlns:a16="http://schemas.microsoft.com/office/drawing/2014/main" id="{5AB09B87-7F38-4274-80D0-4BC2E8A6AF52}"/>
            </a:ext>
          </a:extLst>
        </xdr:cNvPr>
        <xdr:cNvGrpSpPr>
          <a:grpSpLocks/>
        </xdr:cNvGrpSpPr>
      </xdr:nvGrpSpPr>
      <xdr:grpSpPr bwMode="auto">
        <a:xfrm>
          <a:off x="7067550" y="8371713"/>
          <a:ext cx="540544" cy="102108"/>
          <a:chOff x="566" y="77"/>
          <a:chExt cx="28" cy="9"/>
        </a:xfrm>
      </xdr:grpSpPr>
      <xdr:grpSp>
        <xdr:nvGrpSpPr>
          <xdr:cNvPr id="681" name="Group 284">
            <a:extLst>
              <a:ext uri="{FF2B5EF4-FFF2-40B4-BE49-F238E27FC236}">
                <a16:creationId xmlns="" xmlns:a16="http://schemas.microsoft.com/office/drawing/2014/main" id="{4C8CB3B7-B426-40C7-862B-4D0B10F9D935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687" name="Line 285">
              <a:extLst>
                <a:ext uri="{FF2B5EF4-FFF2-40B4-BE49-F238E27FC236}">
                  <a16:creationId xmlns="" xmlns:a16="http://schemas.microsoft.com/office/drawing/2014/main" id="{D5421DCE-C32C-427C-B2E6-3E6FB47F6AEA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88" name="Line 286">
              <a:extLst>
                <a:ext uri="{FF2B5EF4-FFF2-40B4-BE49-F238E27FC236}">
                  <a16:creationId xmlns="" xmlns:a16="http://schemas.microsoft.com/office/drawing/2014/main" id="{4AECC189-AEEE-4998-A7A7-CA93B116D5D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89" name="Line 287">
              <a:extLst>
                <a:ext uri="{FF2B5EF4-FFF2-40B4-BE49-F238E27FC236}">
                  <a16:creationId xmlns="" xmlns:a16="http://schemas.microsoft.com/office/drawing/2014/main" id="{FF5FC321-166F-4620-89B1-2256729202BB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90" name="Line 288">
              <a:extLst>
                <a:ext uri="{FF2B5EF4-FFF2-40B4-BE49-F238E27FC236}">
                  <a16:creationId xmlns="" xmlns:a16="http://schemas.microsoft.com/office/drawing/2014/main" id="{F5AF9747-B428-42A6-B2CD-76AA0AC11B06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682" name="Group 289">
            <a:extLst>
              <a:ext uri="{FF2B5EF4-FFF2-40B4-BE49-F238E27FC236}">
                <a16:creationId xmlns="" xmlns:a16="http://schemas.microsoft.com/office/drawing/2014/main" id="{DD1D5049-11B3-424C-A88C-1184B4193239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683" name="Line 290">
              <a:extLst>
                <a:ext uri="{FF2B5EF4-FFF2-40B4-BE49-F238E27FC236}">
                  <a16:creationId xmlns="" xmlns:a16="http://schemas.microsoft.com/office/drawing/2014/main" id="{C96C0AF4-92C6-417F-861B-ECCFB9AAA678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84" name="Line 291">
              <a:extLst>
                <a:ext uri="{FF2B5EF4-FFF2-40B4-BE49-F238E27FC236}">
                  <a16:creationId xmlns="" xmlns:a16="http://schemas.microsoft.com/office/drawing/2014/main" id="{5A8ECC55-4761-40FA-9701-CF576B7FA267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85" name="Line 292">
              <a:extLst>
                <a:ext uri="{FF2B5EF4-FFF2-40B4-BE49-F238E27FC236}">
                  <a16:creationId xmlns="" xmlns:a16="http://schemas.microsoft.com/office/drawing/2014/main" id="{ABC5C0EB-1242-4C6E-A748-F29EBF1C05DE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86" name="Line 293">
              <a:extLst>
                <a:ext uri="{FF2B5EF4-FFF2-40B4-BE49-F238E27FC236}">
                  <a16:creationId xmlns="" xmlns:a16="http://schemas.microsoft.com/office/drawing/2014/main" id="{6E6DE612-8418-47FE-92D6-CD42B649FA3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62</xdr:row>
      <xdr:rowOff>19050</xdr:rowOff>
    </xdr:from>
    <xdr:to>
      <xdr:col>15</xdr:col>
      <xdr:colOff>0</xdr:colOff>
      <xdr:row>62</xdr:row>
      <xdr:rowOff>123825</xdr:rowOff>
    </xdr:to>
    <xdr:grpSp>
      <xdr:nvGrpSpPr>
        <xdr:cNvPr id="691" name="Group 283">
          <a:extLst>
            <a:ext uri="{FF2B5EF4-FFF2-40B4-BE49-F238E27FC236}">
              <a16:creationId xmlns="" xmlns:a16="http://schemas.microsoft.com/office/drawing/2014/main" id="{A07D340F-46B9-47A3-A5F4-3B42DF96E182}"/>
            </a:ext>
          </a:extLst>
        </xdr:cNvPr>
        <xdr:cNvGrpSpPr>
          <a:grpSpLocks/>
        </xdr:cNvGrpSpPr>
      </xdr:nvGrpSpPr>
      <xdr:grpSpPr bwMode="auto">
        <a:xfrm>
          <a:off x="7067550" y="8507444"/>
          <a:ext cx="540544" cy="102108"/>
          <a:chOff x="566" y="77"/>
          <a:chExt cx="28" cy="9"/>
        </a:xfrm>
      </xdr:grpSpPr>
      <xdr:grpSp>
        <xdr:nvGrpSpPr>
          <xdr:cNvPr id="692" name="Group 284">
            <a:extLst>
              <a:ext uri="{FF2B5EF4-FFF2-40B4-BE49-F238E27FC236}">
                <a16:creationId xmlns="" xmlns:a16="http://schemas.microsoft.com/office/drawing/2014/main" id="{06C191BF-E33D-43DD-80FB-4BF773B8FB9D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698" name="Line 285">
              <a:extLst>
                <a:ext uri="{FF2B5EF4-FFF2-40B4-BE49-F238E27FC236}">
                  <a16:creationId xmlns="" xmlns:a16="http://schemas.microsoft.com/office/drawing/2014/main" id="{31DE2631-2A67-4573-A2D0-8187F2B5286A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99" name="Line 286">
              <a:extLst>
                <a:ext uri="{FF2B5EF4-FFF2-40B4-BE49-F238E27FC236}">
                  <a16:creationId xmlns="" xmlns:a16="http://schemas.microsoft.com/office/drawing/2014/main" id="{19A1E70D-7238-468D-86CE-4585B503B6E3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00" name="Line 287">
              <a:extLst>
                <a:ext uri="{FF2B5EF4-FFF2-40B4-BE49-F238E27FC236}">
                  <a16:creationId xmlns="" xmlns:a16="http://schemas.microsoft.com/office/drawing/2014/main" id="{A961C552-9E38-4382-9115-F4C87FAF7393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01" name="Line 288">
              <a:extLst>
                <a:ext uri="{FF2B5EF4-FFF2-40B4-BE49-F238E27FC236}">
                  <a16:creationId xmlns="" xmlns:a16="http://schemas.microsoft.com/office/drawing/2014/main" id="{BF5AE54B-A316-4EF0-AC8C-C133D25F0B0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693" name="Group 289">
            <a:extLst>
              <a:ext uri="{FF2B5EF4-FFF2-40B4-BE49-F238E27FC236}">
                <a16:creationId xmlns="" xmlns:a16="http://schemas.microsoft.com/office/drawing/2014/main" id="{EDBE5D29-0638-43CC-B763-61AF3BDE3C3C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694" name="Line 290">
              <a:extLst>
                <a:ext uri="{FF2B5EF4-FFF2-40B4-BE49-F238E27FC236}">
                  <a16:creationId xmlns="" xmlns:a16="http://schemas.microsoft.com/office/drawing/2014/main" id="{09D5CDDB-2C79-4F2F-84E6-8F23E3C2E4D2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95" name="Line 291">
              <a:extLst>
                <a:ext uri="{FF2B5EF4-FFF2-40B4-BE49-F238E27FC236}">
                  <a16:creationId xmlns="" xmlns:a16="http://schemas.microsoft.com/office/drawing/2014/main" id="{4CFC2E62-5550-41C1-8252-C97552EA36DE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96" name="Line 292">
              <a:extLst>
                <a:ext uri="{FF2B5EF4-FFF2-40B4-BE49-F238E27FC236}">
                  <a16:creationId xmlns="" xmlns:a16="http://schemas.microsoft.com/office/drawing/2014/main" id="{21F51024-3199-41BE-9CAC-3FAB079223A7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97" name="Line 293">
              <a:extLst>
                <a:ext uri="{FF2B5EF4-FFF2-40B4-BE49-F238E27FC236}">
                  <a16:creationId xmlns="" xmlns:a16="http://schemas.microsoft.com/office/drawing/2014/main" id="{7F7A8685-A82F-4885-9CA7-7C3ACE3ADB09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63</xdr:row>
      <xdr:rowOff>19050</xdr:rowOff>
    </xdr:from>
    <xdr:to>
      <xdr:col>15</xdr:col>
      <xdr:colOff>0</xdr:colOff>
      <xdr:row>63</xdr:row>
      <xdr:rowOff>123825</xdr:rowOff>
    </xdr:to>
    <xdr:grpSp>
      <xdr:nvGrpSpPr>
        <xdr:cNvPr id="702" name="Group 283">
          <a:extLst>
            <a:ext uri="{FF2B5EF4-FFF2-40B4-BE49-F238E27FC236}">
              <a16:creationId xmlns="" xmlns:a16="http://schemas.microsoft.com/office/drawing/2014/main" id="{0E61BF37-566B-4BA5-B424-2EE703A755A5}"/>
            </a:ext>
          </a:extLst>
        </xdr:cNvPr>
        <xdr:cNvGrpSpPr>
          <a:grpSpLocks/>
        </xdr:cNvGrpSpPr>
      </xdr:nvGrpSpPr>
      <xdr:grpSpPr bwMode="auto">
        <a:xfrm>
          <a:off x="7067550" y="8643176"/>
          <a:ext cx="540544" cy="102108"/>
          <a:chOff x="566" y="77"/>
          <a:chExt cx="28" cy="9"/>
        </a:xfrm>
      </xdr:grpSpPr>
      <xdr:grpSp>
        <xdr:nvGrpSpPr>
          <xdr:cNvPr id="703" name="Group 284">
            <a:extLst>
              <a:ext uri="{FF2B5EF4-FFF2-40B4-BE49-F238E27FC236}">
                <a16:creationId xmlns="" xmlns:a16="http://schemas.microsoft.com/office/drawing/2014/main" id="{052A3876-86D4-494A-8029-9D6F3011A277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709" name="Line 285">
              <a:extLst>
                <a:ext uri="{FF2B5EF4-FFF2-40B4-BE49-F238E27FC236}">
                  <a16:creationId xmlns="" xmlns:a16="http://schemas.microsoft.com/office/drawing/2014/main" id="{3072AAA6-935D-4302-BBA3-82EA45007CA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10" name="Line 286">
              <a:extLst>
                <a:ext uri="{FF2B5EF4-FFF2-40B4-BE49-F238E27FC236}">
                  <a16:creationId xmlns="" xmlns:a16="http://schemas.microsoft.com/office/drawing/2014/main" id="{9479B8C7-BE4B-427D-A047-74E27C7B0992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11" name="Line 287">
              <a:extLst>
                <a:ext uri="{FF2B5EF4-FFF2-40B4-BE49-F238E27FC236}">
                  <a16:creationId xmlns="" xmlns:a16="http://schemas.microsoft.com/office/drawing/2014/main" id="{66A904A7-0083-435E-8074-9D3A2B5943F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12" name="Line 288">
              <a:extLst>
                <a:ext uri="{FF2B5EF4-FFF2-40B4-BE49-F238E27FC236}">
                  <a16:creationId xmlns="" xmlns:a16="http://schemas.microsoft.com/office/drawing/2014/main" id="{72529F83-AF07-4ED8-9FFE-4EA8DF90CDD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704" name="Group 289">
            <a:extLst>
              <a:ext uri="{FF2B5EF4-FFF2-40B4-BE49-F238E27FC236}">
                <a16:creationId xmlns="" xmlns:a16="http://schemas.microsoft.com/office/drawing/2014/main" id="{03556E2E-55B6-4BD6-9DEE-3FC682D2587F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705" name="Line 290">
              <a:extLst>
                <a:ext uri="{FF2B5EF4-FFF2-40B4-BE49-F238E27FC236}">
                  <a16:creationId xmlns="" xmlns:a16="http://schemas.microsoft.com/office/drawing/2014/main" id="{74263401-DBC8-45C1-A3A9-CD8653F51AFA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06" name="Line 291">
              <a:extLst>
                <a:ext uri="{FF2B5EF4-FFF2-40B4-BE49-F238E27FC236}">
                  <a16:creationId xmlns="" xmlns:a16="http://schemas.microsoft.com/office/drawing/2014/main" id="{CADD9AD2-6582-4CC3-8393-A5DE333C0359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07" name="Line 292">
              <a:extLst>
                <a:ext uri="{FF2B5EF4-FFF2-40B4-BE49-F238E27FC236}">
                  <a16:creationId xmlns="" xmlns:a16="http://schemas.microsoft.com/office/drawing/2014/main" id="{EF2B8A18-AE14-42A5-9EA7-08C4870AB35E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08" name="Line 293">
              <a:extLst>
                <a:ext uri="{FF2B5EF4-FFF2-40B4-BE49-F238E27FC236}">
                  <a16:creationId xmlns="" xmlns:a16="http://schemas.microsoft.com/office/drawing/2014/main" id="{2DD2BAAE-544F-4066-B492-84F3CCDEF4C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64</xdr:row>
      <xdr:rowOff>19050</xdr:rowOff>
    </xdr:from>
    <xdr:to>
      <xdr:col>15</xdr:col>
      <xdr:colOff>0</xdr:colOff>
      <xdr:row>64</xdr:row>
      <xdr:rowOff>123825</xdr:rowOff>
    </xdr:to>
    <xdr:grpSp>
      <xdr:nvGrpSpPr>
        <xdr:cNvPr id="713" name="Group 283">
          <a:extLst>
            <a:ext uri="{FF2B5EF4-FFF2-40B4-BE49-F238E27FC236}">
              <a16:creationId xmlns="" xmlns:a16="http://schemas.microsoft.com/office/drawing/2014/main" id="{16F9CD7D-728F-4465-BE8E-9309E209CE14}"/>
            </a:ext>
          </a:extLst>
        </xdr:cNvPr>
        <xdr:cNvGrpSpPr>
          <a:grpSpLocks/>
        </xdr:cNvGrpSpPr>
      </xdr:nvGrpSpPr>
      <xdr:grpSpPr bwMode="auto">
        <a:xfrm>
          <a:off x="7067550" y="8778907"/>
          <a:ext cx="540544" cy="102108"/>
          <a:chOff x="566" y="77"/>
          <a:chExt cx="28" cy="9"/>
        </a:xfrm>
      </xdr:grpSpPr>
      <xdr:grpSp>
        <xdr:nvGrpSpPr>
          <xdr:cNvPr id="714" name="Group 284">
            <a:extLst>
              <a:ext uri="{FF2B5EF4-FFF2-40B4-BE49-F238E27FC236}">
                <a16:creationId xmlns="" xmlns:a16="http://schemas.microsoft.com/office/drawing/2014/main" id="{084D9CE7-639B-45DE-919E-9C1C708CDB80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720" name="Line 285">
              <a:extLst>
                <a:ext uri="{FF2B5EF4-FFF2-40B4-BE49-F238E27FC236}">
                  <a16:creationId xmlns="" xmlns:a16="http://schemas.microsoft.com/office/drawing/2014/main" id="{8CDF93CE-022C-431E-8298-35AF75F608A6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21" name="Line 286">
              <a:extLst>
                <a:ext uri="{FF2B5EF4-FFF2-40B4-BE49-F238E27FC236}">
                  <a16:creationId xmlns="" xmlns:a16="http://schemas.microsoft.com/office/drawing/2014/main" id="{D0287AC5-DBFD-4604-B881-9882DC45746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22" name="Line 287">
              <a:extLst>
                <a:ext uri="{FF2B5EF4-FFF2-40B4-BE49-F238E27FC236}">
                  <a16:creationId xmlns="" xmlns:a16="http://schemas.microsoft.com/office/drawing/2014/main" id="{A5087331-1E35-45D3-92F1-23892E84B0BA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23" name="Line 288">
              <a:extLst>
                <a:ext uri="{FF2B5EF4-FFF2-40B4-BE49-F238E27FC236}">
                  <a16:creationId xmlns="" xmlns:a16="http://schemas.microsoft.com/office/drawing/2014/main" id="{A1B9127B-12AA-45DA-8ECC-8A9E4C073B4A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715" name="Group 289">
            <a:extLst>
              <a:ext uri="{FF2B5EF4-FFF2-40B4-BE49-F238E27FC236}">
                <a16:creationId xmlns="" xmlns:a16="http://schemas.microsoft.com/office/drawing/2014/main" id="{CC03FD30-B604-486F-B582-5B23AD4393BF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716" name="Line 290">
              <a:extLst>
                <a:ext uri="{FF2B5EF4-FFF2-40B4-BE49-F238E27FC236}">
                  <a16:creationId xmlns="" xmlns:a16="http://schemas.microsoft.com/office/drawing/2014/main" id="{38786D78-9369-4594-A126-C9CE3BE96336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17" name="Line 291">
              <a:extLst>
                <a:ext uri="{FF2B5EF4-FFF2-40B4-BE49-F238E27FC236}">
                  <a16:creationId xmlns="" xmlns:a16="http://schemas.microsoft.com/office/drawing/2014/main" id="{04A88CF0-149C-4468-A011-B397F317D03D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18" name="Line 292">
              <a:extLst>
                <a:ext uri="{FF2B5EF4-FFF2-40B4-BE49-F238E27FC236}">
                  <a16:creationId xmlns="" xmlns:a16="http://schemas.microsoft.com/office/drawing/2014/main" id="{B864E1E0-7A81-44FD-B056-72189012E676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19" name="Line 293">
              <a:extLst>
                <a:ext uri="{FF2B5EF4-FFF2-40B4-BE49-F238E27FC236}">
                  <a16:creationId xmlns="" xmlns:a16="http://schemas.microsoft.com/office/drawing/2014/main" id="{1C89B07C-85D1-4A85-9E11-8B6A58BB38C2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3</xdr:col>
      <xdr:colOff>19050</xdr:colOff>
      <xdr:row>93</xdr:row>
      <xdr:rowOff>38100</xdr:rowOff>
    </xdr:from>
    <xdr:to>
      <xdr:col>3</xdr:col>
      <xdr:colOff>190500</xdr:colOff>
      <xdr:row>93</xdr:row>
      <xdr:rowOff>76200</xdr:rowOff>
    </xdr:to>
    <xdr:sp macro="" textlink="">
      <xdr:nvSpPr>
        <xdr:cNvPr id="724" name="Freeform 158">
          <a:extLst>
            <a:ext uri="{FF2B5EF4-FFF2-40B4-BE49-F238E27FC236}">
              <a16:creationId xmlns="" xmlns:a16="http://schemas.microsoft.com/office/drawing/2014/main" id="{00A18BDC-71F3-42B0-B84A-946F436AE0F7}"/>
            </a:ext>
          </a:extLst>
        </xdr:cNvPr>
        <xdr:cNvSpPr>
          <a:spLocks/>
        </xdr:cNvSpPr>
      </xdr:nvSpPr>
      <xdr:spPr bwMode="auto">
        <a:xfrm>
          <a:off x="942975" y="2914650"/>
          <a:ext cx="171450" cy="38100"/>
        </a:xfrm>
        <a:custGeom>
          <a:avLst/>
          <a:gdLst>
            <a:gd name="T0" fmla="*/ 0 w 18"/>
            <a:gd name="T1" fmla="*/ 2147483646 h 6"/>
            <a:gd name="T2" fmla="*/ 2147483646 w 18"/>
            <a:gd name="T3" fmla="*/ 0 h 6"/>
            <a:gd name="T4" fmla="*/ 2147483646 w 18"/>
            <a:gd name="T5" fmla="*/ 2147483646 h 6"/>
            <a:gd name="T6" fmla="*/ 2147483646 w 18"/>
            <a:gd name="T7" fmla="*/ 2147483646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268432</xdr:colOff>
      <xdr:row>94</xdr:row>
      <xdr:rowOff>2598</xdr:rowOff>
    </xdr:from>
    <xdr:to>
      <xdr:col>3</xdr:col>
      <xdr:colOff>439882</xdr:colOff>
      <xdr:row>94</xdr:row>
      <xdr:rowOff>40698</xdr:rowOff>
    </xdr:to>
    <xdr:sp macro="" textlink="">
      <xdr:nvSpPr>
        <xdr:cNvPr id="725" name="Freeform 159">
          <a:extLst>
            <a:ext uri="{FF2B5EF4-FFF2-40B4-BE49-F238E27FC236}">
              <a16:creationId xmlns="" xmlns:a16="http://schemas.microsoft.com/office/drawing/2014/main" id="{70332598-C1C9-4A80-824E-2CF16C9433B2}"/>
            </a:ext>
          </a:extLst>
        </xdr:cNvPr>
        <xdr:cNvSpPr>
          <a:spLocks/>
        </xdr:cNvSpPr>
      </xdr:nvSpPr>
      <xdr:spPr bwMode="auto">
        <a:xfrm>
          <a:off x="1192357" y="3012498"/>
          <a:ext cx="171450" cy="38100"/>
        </a:xfrm>
        <a:custGeom>
          <a:avLst/>
          <a:gdLst>
            <a:gd name="T0" fmla="*/ 0 w 18"/>
            <a:gd name="T1" fmla="*/ 2147483647 h 6"/>
            <a:gd name="T2" fmla="*/ 2147483647 w 18"/>
            <a:gd name="T3" fmla="*/ 0 h 6"/>
            <a:gd name="T4" fmla="*/ 2147483647 w 18"/>
            <a:gd name="T5" fmla="*/ 2147483647 h 6"/>
            <a:gd name="T6" fmla="*/ 2147483647 w 18"/>
            <a:gd name="T7" fmla="*/ 2147483647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/>
        <a:lstStyle/>
        <a:p>
          <a:endParaRPr lang="it-IT"/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600075</xdr:colOff>
      <xdr:row>4</xdr:row>
      <xdr:rowOff>26670</xdr:rowOff>
    </xdr:from>
    <xdr:to>
      <xdr:col>8</xdr:col>
      <xdr:colOff>741269</xdr:colOff>
      <xdr:row>4</xdr:row>
      <xdr:rowOff>148837</xdr:rowOff>
    </xdr:to>
    <xdr:sp macro="" textlink="">
      <xdr:nvSpPr>
        <xdr:cNvPr id="2" name="Testo 5">
          <a:extLst>
            <a:ext uri="{FF2B5EF4-FFF2-40B4-BE49-F238E27FC236}">
              <a16:creationId xmlns="" xmlns:a16="http://schemas.microsoft.com/office/drawing/2014/main" id="{75662109-BCF6-478A-9964-C624B373C333}"/>
            </a:ext>
          </a:extLst>
        </xdr:cNvPr>
        <xdr:cNvSpPr txBox="1">
          <a:spLocks noChangeArrowheads="1"/>
        </xdr:cNvSpPr>
      </xdr:nvSpPr>
      <xdr:spPr bwMode="auto">
        <a:xfrm>
          <a:off x="4029075" y="683895"/>
          <a:ext cx="141194" cy="122167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endParaRPr lang="it-IT" sz="8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it-IT" sz="8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12</xdr:col>
      <xdr:colOff>120015</xdr:colOff>
      <xdr:row>4</xdr:row>
      <xdr:rowOff>26670</xdr:rowOff>
    </xdr:from>
    <xdr:to>
      <xdr:col>12</xdr:col>
      <xdr:colOff>253365</xdr:colOff>
      <xdr:row>4</xdr:row>
      <xdr:rowOff>148837</xdr:rowOff>
    </xdr:to>
    <xdr:sp macro="" textlink="">
      <xdr:nvSpPr>
        <xdr:cNvPr id="3" name="Testo 6">
          <a:extLst>
            <a:ext uri="{FF2B5EF4-FFF2-40B4-BE49-F238E27FC236}">
              <a16:creationId xmlns="" xmlns:a16="http://schemas.microsoft.com/office/drawing/2014/main" id="{5E1259EA-15A1-4474-941D-2DE34E9F3988}"/>
            </a:ext>
          </a:extLst>
        </xdr:cNvPr>
        <xdr:cNvSpPr txBox="1">
          <a:spLocks noChangeArrowheads="1"/>
        </xdr:cNvSpPr>
      </xdr:nvSpPr>
      <xdr:spPr bwMode="auto">
        <a:xfrm>
          <a:off x="5615940" y="683895"/>
          <a:ext cx="133350" cy="122167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18288" tIns="0" rIns="0" bIns="0" anchor="ctr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x</a:t>
          </a:r>
          <a:endParaRPr lang="en-US"/>
        </a:p>
      </xdr:txBody>
    </xdr:sp>
    <xdr:clientData/>
  </xdr:twoCellAnchor>
  <xdr:twoCellAnchor>
    <xdr:from>
      <xdr:col>5</xdr:col>
      <xdr:colOff>38100</xdr:colOff>
      <xdr:row>123</xdr:row>
      <xdr:rowOff>0</xdr:rowOff>
    </xdr:from>
    <xdr:to>
      <xdr:col>5</xdr:col>
      <xdr:colOff>314325</xdr:colOff>
      <xdr:row>123</xdr:row>
      <xdr:rowOff>0</xdr:rowOff>
    </xdr:to>
    <xdr:sp macro="" textlink="">
      <xdr:nvSpPr>
        <xdr:cNvPr id="13" name="Line 186">
          <a:extLst>
            <a:ext uri="{FF2B5EF4-FFF2-40B4-BE49-F238E27FC236}">
              <a16:creationId xmlns="" xmlns:a16="http://schemas.microsoft.com/office/drawing/2014/main" id="{FD511956-531D-49D2-8C40-1899594ADCF4}"/>
            </a:ext>
          </a:extLst>
        </xdr:cNvPr>
        <xdr:cNvSpPr>
          <a:spLocks noChangeShapeType="1"/>
        </xdr:cNvSpPr>
      </xdr:nvSpPr>
      <xdr:spPr bwMode="auto">
        <a:xfrm>
          <a:off x="1924050" y="24574500"/>
          <a:ext cx="2762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1</xdr:col>
      <xdr:colOff>38100</xdr:colOff>
      <xdr:row>10</xdr:row>
      <xdr:rowOff>76200</xdr:rowOff>
    </xdr:from>
    <xdr:to>
      <xdr:col>3</xdr:col>
      <xdr:colOff>476250</xdr:colOff>
      <xdr:row>12</xdr:row>
      <xdr:rowOff>38100</xdr:rowOff>
    </xdr:to>
    <xdr:pic>
      <xdr:nvPicPr>
        <xdr:cNvPr id="14" name="Picture 40">
          <a:extLst>
            <a:ext uri="{FF2B5EF4-FFF2-40B4-BE49-F238E27FC236}">
              <a16:creationId xmlns="" xmlns:a16="http://schemas.microsoft.com/office/drawing/2014/main" id="{B95019E0-A69C-46C4-9E4E-13855DB63CE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" y="1476375"/>
          <a:ext cx="123825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50</xdr:row>
      <xdr:rowOff>0</xdr:rowOff>
    </xdr:from>
    <xdr:to>
      <xdr:col>4</xdr:col>
      <xdr:colOff>9525</xdr:colOff>
      <xdr:row>51</xdr:row>
      <xdr:rowOff>9525</xdr:rowOff>
    </xdr:to>
    <xdr:pic>
      <xdr:nvPicPr>
        <xdr:cNvPr id="15" name="Immagine 1143">
          <a:extLst>
            <a:ext uri="{FF2B5EF4-FFF2-40B4-BE49-F238E27FC236}">
              <a16:creationId xmlns="" xmlns:a16="http://schemas.microsoft.com/office/drawing/2014/main" id="{7EFAC38C-1EF4-402A-8880-644551F6B19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3925" y="14839950"/>
          <a:ext cx="5238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50</xdr:row>
      <xdr:rowOff>0</xdr:rowOff>
    </xdr:from>
    <xdr:to>
      <xdr:col>4</xdr:col>
      <xdr:colOff>9525</xdr:colOff>
      <xdr:row>51</xdr:row>
      <xdr:rowOff>9525</xdr:rowOff>
    </xdr:to>
    <xdr:pic>
      <xdr:nvPicPr>
        <xdr:cNvPr id="16" name="Immagine 1144">
          <a:extLst>
            <a:ext uri="{FF2B5EF4-FFF2-40B4-BE49-F238E27FC236}">
              <a16:creationId xmlns="" xmlns:a16="http://schemas.microsoft.com/office/drawing/2014/main" id="{CF3DD9F2-6CB1-4DFC-B8FF-6361A58E3F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3925" y="14839950"/>
          <a:ext cx="5238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48</xdr:row>
      <xdr:rowOff>0</xdr:rowOff>
    </xdr:from>
    <xdr:to>
      <xdr:col>4</xdr:col>
      <xdr:colOff>9525</xdr:colOff>
      <xdr:row>49</xdr:row>
      <xdr:rowOff>9525</xdr:rowOff>
    </xdr:to>
    <xdr:pic>
      <xdr:nvPicPr>
        <xdr:cNvPr id="18" name="Immagine 615">
          <a:extLst>
            <a:ext uri="{FF2B5EF4-FFF2-40B4-BE49-F238E27FC236}">
              <a16:creationId xmlns="" xmlns:a16="http://schemas.microsoft.com/office/drawing/2014/main" id="{FB95D2E1-8F1D-46BE-8682-ED57E74926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3925" y="14573250"/>
          <a:ext cx="5238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19050</xdr:colOff>
      <xdr:row>20</xdr:row>
      <xdr:rowOff>38100</xdr:rowOff>
    </xdr:from>
    <xdr:to>
      <xdr:col>3</xdr:col>
      <xdr:colOff>190500</xdr:colOff>
      <xdr:row>20</xdr:row>
      <xdr:rowOff>76200</xdr:rowOff>
    </xdr:to>
    <xdr:sp macro="" textlink="">
      <xdr:nvSpPr>
        <xdr:cNvPr id="19" name="Freeform 158">
          <a:extLst>
            <a:ext uri="{FF2B5EF4-FFF2-40B4-BE49-F238E27FC236}">
              <a16:creationId xmlns="" xmlns:a16="http://schemas.microsoft.com/office/drawing/2014/main" id="{00A18BDC-71F3-42B0-B84A-946F436AE0F7}"/>
            </a:ext>
          </a:extLst>
        </xdr:cNvPr>
        <xdr:cNvSpPr>
          <a:spLocks/>
        </xdr:cNvSpPr>
      </xdr:nvSpPr>
      <xdr:spPr bwMode="auto">
        <a:xfrm>
          <a:off x="942975" y="8782050"/>
          <a:ext cx="171450" cy="38100"/>
        </a:xfrm>
        <a:custGeom>
          <a:avLst/>
          <a:gdLst>
            <a:gd name="T0" fmla="*/ 0 w 18"/>
            <a:gd name="T1" fmla="*/ 2147483646 h 6"/>
            <a:gd name="T2" fmla="*/ 2147483646 w 18"/>
            <a:gd name="T3" fmla="*/ 0 h 6"/>
            <a:gd name="T4" fmla="*/ 2147483646 w 18"/>
            <a:gd name="T5" fmla="*/ 2147483646 h 6"/>
            <a:gd name="T6" fmla="*/ 2147483646 w 18"/>
            <a:gd name="T7" fmla="*/ 2147483646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268432</xdr:colOff>
      <xdr:row>21</xdr:row>
      <xdr:rowOff>2598</xdr:rowOff>
    </xdr:from>
    <xdr:to>
      <xdr:col>3</xdr:col>
      <xdr:colOff>439882</xdr:colOff>
      <xdr:row>21</xdr:row>
      <xdr:rowOff>40698</xdr:rowOff>
    </xdr:to>
    <xdr:sp macro="" textlink="">
      <xdr:nvSpPr>
        <xdr:cNvPr id="20" name="Freeform 159">
          <a:extLst>
            <a:ext uri="{FF2B5EF4-FFF2-40B4-BE49-F238E27FC236}">
              <a16:creationId xmlns="" xmlns:a16="http://schemas.microsoft.com/office/drawing/2014/main" id="{70332598-C1C9-4A80-824E-2CF16C9433B2}"/>
            </a:ext>
          </a:extLst>
        </xdr:cNvPr>
        <xdr:cNvSpPr>
          <a:spLocks/>
        </xdr:cNvSpPr>
      </xdr:nvSpPr>
      <xdr:spPr bwMode="auto">
        <a:xfrm>
          <a:off x="1192357" y="8879898"/>
          <a:ext cx="171450" cy="38100"/>
        </a:xfrm>
        <a:custGeom>
          <a:avLst/>
          <a:gdLst>
            <a:gd name="T0" fmla="*/ 0 w 18"/>
            <a:gd name="T1" fmla="*/ 2147483647 h 6"/>
            <a:gd name="T2" fmla="*/ 2147483647 w 18"/>
            <a:gd name="T3" fmla="*/ 0 h 6"/>
            <a:gd name="T4" fmla="*/ 2147483647 w 18"/>
            <a:gd name="T5" fmla="*/ 2147483647 h 6"/>
            <a:gd name="T6" fmla="*/ 2147483647 w 18"/>
            <a:gd name="T7" fmla="*/ 2147483647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/>
        <a:lstStyle/>
        <a:p>
          <a:endParaRPr lang="it-IT"/>
        </a:p>
      </xdr:txBody>
    </xdr:sp>
    <xdr:clientData/>
  </xdr:twoCellAnchor>
  <xdr:twoCellAnchor>
    <xdr:from>
      <xdr:col>3</xdr:col>
      <xdr:colOff>19050</xdr:colOff>
      <xdr:row>22</xdr:row>
      <xdr:rowOff>38100</xdr:rowOff>
    </xdr:from>
    <xdr:to>
      <xdr:col>3</xdr:col>
      <xdr:colOff>190500</xdr:colOff>
      <xdr:row>22</xdr:row>
      <xdr:rowOff>76200</xdr:rowOff>
    </xdr:to>
    <xdr:sp macro="" textlink="">
      <xdr:nvSpPr>
        <xdr:cNvPr id="21" name="Freeform 158">
          <a:extLst>
            <a:ext uri="{FF2B5EF4-FFF2-40B4-BE49-F238E27FC236}">
              <a16:creationId xmlns="" xmlns:a16="http://schemas.microsoft.com/office/drawing/2014/main" id="{5E1BB4E8-0CBA-4829-B99A-CB14B03D7B02}"/>
            </a:ext>
          </a:extLst>
        </xdr:cNvPr>
        <xdr:cNvSpPr>
          <a:spLocks/>
        </xdr:cNvSpPr>
      </xdr:nvSpPr>
      <xdr:spPr bwMode="auto">
        <a:xfrm>
          <a:off x="942975" y="2914650"/>
          <a:ext cx="171450" cy="38100"/>
        </a:xfrm>
        <a:custGeom>
          <a:avLst/>
          <a:gdLst>
            <a:gd name="T0" fmla="*/ 0 w 18"/>
            <a:gd name="T1" fmla="*/ 2147483646 h 6"/>
            <a:gd name="T2" fmla="*/ 2147483646 w 18"/>
            <a:gd name="T3" fmla="*/ 0 h 6"/>
            <a:gd name="T4" fmla="*/ 2147483646 w 18"/>
            <a:gd name="T5" fmla="*/ 2147483646 h 6"/>
            <a:gd name="T6" fmla="*/ 2147483646 w 18"/>
            <a:gd name="T7" fmla="*/ 2147483646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268432</xdr:colOff>
      <xdr:row>23</xdr:row>
      <xdr:rowOff>2598</xdr:rowOff>
    </xdr:from>
    <xdr:to>
      <xdr:col>3</xdr:col>
      <xdr:colOff>439882</xdr:colOff>
      <xdr:row>23</xdr:row>
      <xdr:rowOff>40698</xdr:rowOff>
    </xdr:to>
    <xdr:sp macro="" textlink="">
      <xdr:nvSpPr>
        <xdr:cNvPr id="22" name="Freeform 159">
          <a:extLst>
            <a:ext uri="{FF2B5EF4-FFF2-40B4-BE49-F238E27FC236}">
              <a16:creationId xmlns="" xmlns:a16="http://schemas.microsoft.com/office/drawing/2014/main" id="{6A4186F8-A915-4A2E-B45B-8BA3F70E63BB}"/>
            </a:ext>
          </a:extLst>
        </xdr:cNvPr>
        <xdr:cNvSpPr>
          <a:spLocks/>
        </xdr:cNvSpPr>
      </xdr:nvSpPr>
      <xdr:spPr bwMode="auto">
        <a:xfrm>
          <a:off x="1192357" y="3012498"/>
          <a:ext cx="171450" cy="38100"/>
        </a:xfrm>
        <a:custGeom>
          <a:avLst/>
          <a:gdLst>
            <a:gd name="T0" fmla="*/ 0 w 18"/>
            <a:gd name="T1" fmla="*/ 2147483647 h 6"/>
            <a:gd name="T2" fmla="*/ 2147483647 w 18"/>
            <a:gd name="T3" fmla="*/ 0 h 6"/>
            <a:gd name="T4" fmla="*/ 2147483647 w 18"/>
            <a:gd name="T5" fmla="*/ 2147483647 h 6"/>
            <a:gd name="T6" fmla="*/ 2147483647 w 18"/>
            <a:gd name="T7" fmla="*/ 2147483647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/>
        <a:lstStyle/>
        <a:p>
          <a:endParaRPr lang="it-IT"/>
        </a:p>
      </xdr:txBody>
    </xdr:sp>
    <xdr:clientData/>
  </xdr:twoCellAnchor>
  <xdr:twoCellAnchor>
    <xdr:from>
      <xdr:col>3</xdr:col>
      <xdr:colOff>19050</xdr:colOff>
      <xdr:row>25</xdr:row>
      <xdr:rowOff>28575</xdr:rowOff>
    </xdr:from>
    <xdr:to>
      <xdr:col>3</xdr:col>
      <xdr:colOff>409575</xdr:colOff>
      <xdr:row>25</xdr:row>
      <xdr:rowOff>95250</xdr:rowOff>
    </xdr:to>
    <xdr:grpSp>
      <xdr:nvGrpSpPr>
        <xdr:cNvPr id="23" name="Group 280">
          <a:extLst>
            <a:ext uri="{FF2B5EF4-FFF2-40B4-BE49-F238E27FC236}">
              <a16:creationId xmlns="" xmlns:a16="http://schemas.microsoft.com/office/drawing/2014/main" id="{2FDEDD90-1D26-4A52-8723-004E1F710E6C}"/>
            </a:ext>
          </a:extLst>
        </xdr:cNvPr>
        <xdr:cNvGrpSpPr>
          <a:grpSpLocks/>
        </xdr:cNvGrpSpPr>
      </xdr:nvGrpSpPr>
      <xdr:grpSpPr bwMode="auto">
        <a:xfrm>
          <a:off x="987910" y="3551816"/>
          <a:ext cx="410584" cy="64546"/>
          <a:chOff x="237" y="78"/>
          <a:chExt cx="41" cy="7"/>
        </a:xfrm>
      </xdr:grpSpPr>
      <xdr:sp macro="" textlink="">
        <xdr:nvSpPr>
          <xdr:cNvPr id="24" name="Freeform 281">
            <a:extLst>
              <a:ext uri="{FF2B5EF4-FFF2-40B4-BE49-F238E27FC236}">
                <a16:creationId xmlns="" xmlns:a16="http://schemas.microsoft.com/office/drawing/2014/main" id="{CB2BC4FD-CA64-496D-9114-99D83116EC28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25" name="Freeform 282">
            <a:extLst>
              <a:ext uri="{FF2B5EF4-FFF2-40B4-BE49-F238E27FC236}">
                <a16:creationId xmlns="" xmlns:a16="http://schemas.microsoft.com/office/drawing/2014/main" id="{1654F448-55D5-49F3-B01A-A360DD55FDDD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19050</xdr:colOff>
      <xdr:row>26</xdr:row>
      <xdr:rowOff>28575</xdr:rowOff>
    </xdr:from>
    <xdr:to>
      <xdr:col>3</xdr:col>
      <xdr:colOff>409575</xdr:colOff>
      <xdr:row>26</xdr:row>
      <xdr:rowOff>95250</xdr:rowOff>
    </xdr:to>
    <xdr:grpSp>
      <xdr:nvGrpSpPr>
        <xdr:cNvPr id="26" name="Group 280">
          <a:extLst>
            <a:ext uri="{FF2B5EF4-FFF2-40B4-BE49-F238E27FC236}">
              <a16:creationId xmlns="" xmlns:a16="http://schemas.microsoft.com/office/drawing/2014/main" id="{060BDF14-1767-434D-B912-9EADFE20715B}"/>
            </a:ext>
          </a:extLst>
        </xdr:cNvPr>
        <xdr:cNvGrpSpPr>
          <a:grpSpLocks/>
        </xdr:cNvGrpSpPr>
      </xdr:nvGrpSpPr>
      <xdr:grpSpPr bwMode="auto">
        <a:xfrm>
          <a:off x="987910" y="3689873"/>
          <a:ext cx="410584" cy="64546"/>
          <a:chOff x="237" y="78"/>
          <a:chExt cx="41" cy="7"/>
        </a:xfrm>
      </xdr:grpSpPr>
      <xdr:sp macro="" textlink="">
        <xdr:nvSpPr>
          <xdr:cNvPr id="27" name="Freeform 281">
            <a:extLst>
              <a:ext uri="{FF2B5EF4-FFF2-40B4-BE49-F238E27FC236}">
                <a16:creationId xmlns="" xmlns:a16="http://schemas.microsoft.com/office/drawing/2014/main" id="{7C0FA32C-3CDF-408E-A728-D28F6F350814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28" name="Freeform 282">
            <a:extLst>
              <a:ext uri="{FF2B5EF4-FFF2-40B4-BE49-F238E27FC236}">
                <a16:creationId xmlns="" xmlns:a16="http://schemas.microsoft.com/office/drawing/2014/main" id="{866570B9-E1DA-46F4-8B57-C9559C959794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19050</xdr:colOff>
      <xdr:row>27</xdr:row>
      <xdr:rowOff>28575</xdr:rowOff>
    </xdr:from>
    <xdr:to>
      <xdr:col>3</xdr:col>
      <xdr:colOff>409575</xdr:colOff>
      <xdr:row>27</xdr:row>
      <xdr:rowOff>95250</xdr:rowOff>
    </xdr:to>
    <xdr:grpSp>
      <xdr:nvGrpSpPr>
        <xdr:cNvPr id="29" name="Group 280">
          <a:extLst>
            <a:ext uri="{FF2B5EF4-FFF2-40B4-BE49-F238E27FC236}">
              <a16:creationId xmlns="" xmlns:a16="http://schemas.microsoft.com/office/drawing/2014/main" id="{6DB19437-8643-4E6B-A372-290CC9442EA2}"/>
            </a:ext>
          </a:extLst>
        </xdr:cNvPr>
        <xdr:cNvGrpSpPr>
          <a:grpSpLocks/>
        </xdr:cNvGrpSpPr>
      </xdr:nvGrpSpPr>
      <xdr:grpSpPr bwMode="auto">
        <a:xfrm>
          <a:off x="987910" y="3827929"/>
          <a:ext cx="410584" cy="64546"/>
          <a:chOff x="237" y="78"/>
          <a:chExt cx="41" cy="7"/>
        </a:xfrm>
      </xdr:grpSpPr>
      <xdr:sp macro="" textlink="">
        <xdr:nvSpPr>
          <xdr:cNvPr id="30" name="Freeform 281">
            <a:extLst>
              <a:ext uri="{FF2B5EF4-FFF2-40B4-BE49-F238E27FC236}">
                <a16:creationId xmlns="" xmlns:a16="http://schemas.microsoft.com/office/drawing/2014/main" id="{05645AEB-F8C4-44BB-8E28-6A2FA44FCAEC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31" name="Freeform 282">
            <a:extLst>
              <a:ext uri="{FF2B5EF4-FFF2-40B4-BE49-F238E27FC236}">
                <a16:creationId xmlns="" xmlns:a16="http://schemas.microsoft.com/office/drawing/2014/main" id="{0471D36F-6189-4169-8C93-AE18C7186A24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19050</xdr:colOff>
      <xdr:row>28</xdr:row>
      <xdr:rowOff>28575</xdr:rowOff>
    </xdr:from>
    <xdr:to>
      <xdr:col>3</xdr:col>
      <xdr:colOff>409575</xdr:colOff>
      <xdr:row>28</xdr:row>
      <xdr:rowOff>95250</xdr:rowOff>
    </xdr:to>
    <xdr:grpSp>
      <xdr:nvGrpSpPr>
        <xdr:cNvPr id="32" name="Group 280">
          <a:extLst>
            <a:ext uri="{FF2B5EF4-FFF2-40B4-BE49-F238E27FC236}">
              <a16:creationId xmlns="" xmlns:a16="http://schemas.microsoft.com/office/drawing/2014/main" id="{1DC36C98-AFDC-448D-AEEC-C39ED5D5C047}"/>
            </a:ext>
          </a:extLst>
        </xdr:cNvPr>
        <xdr:cNvGrpSpPr>
          <a:grpSpLocks/>
        </xdr:cNvGrpSpPr>
      </xdr:nvGrpSpPr>
      <xdr:grpSpPr bwMode="auto">
        <a:xfrm>
          <a:off x="987910" y="3965986"/>
          <a:ext cx="410584" cy="64546"/>
          <a:chOff x="237" y="78"/>
          <a:chExt cx="41" cy="7"/>
        </a:xfrm>
      </xdr:grpSpPr>
      <xdr:sp macro="" textlink="">
        <xdr:nvSpPr>
          <xdr:cNvPr id="33" name="Freeform 281">
            <a:extLst>
              <a:ext uri="{FF2B5EF4-FFF2-40B4-BE49-F238E27FC236}">
                <a16:creationId xmlns="" xmlns:a16="http://schemas.microsoft.com/office/drawing/2014/main" id="{A9B7D601-EB8E-41A8-93C9-49B4D129A72F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34" name="Freeform 282">
            <a:extLst>
              <a:ext uri="{FF2B5EF4-FFF2-40B4-BE49-F238E27FC236}">
                <a16:creationId xmlns="" xmlns:a16="http://schemas.microsoft.com/office/drawing/2014/main" id="{932D6435-48A7-4A0E-9178-122DEFD81DCB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19050</xdr:colOff>
      <xdr:row>29</xdr:row>
      <xdr:rowOff>28575</xdr:rowOff>
    </xdr:from>
    <xdr:to>
      <xdr:col>3</xdr:col>
      <xdr:colOff>409575</xdr:colOff>
      <xdr:row>29</xdr:row>
      <xdr:rowOff>95250</xdr:rowOff>
    </xdr:to>
    <xdr:grpSp>
      <xdr:nvGrpSpPr>
        <xdr:cNvPr id="35" name="Group 280">
          <a:extLst>
            <a:ext uri="{FF2B5EF4-FFF2-40B4-BE49-F238E27FC236}">
              <a16:creationId xmlns="" xmlns:a16="http://schemas.microsoft.com/office/drawing/2014/main" id="{EFE0B606-637F-4A77-8D00-4D7EF9B4D7B4}"/>
            </a:ext>
          </a:extLst>
        </xdr:cNvPr>
        <xdr:cNvGrpSpPr>
          <a:grpSpLocks/>
        </xdr:cNvGrpSpPr>
      </xdr:nvGrpSpPr>
      <xdr:grpSpPr bwMode="auto">
        <a:xfrm>
          <a:off x="987910" y="4104042"/>
          <a:ext cx="410584" cy="64546"/>
          <a:chOff x="237" y="78"/>
          <a:chExt cx="41" cy="7"/>
        </a:xfrm>
      </xdr:grpSpPr>
      <xdr:sp macro="" textlink="">
        <xdr:nvSpPr>
          <xdr:cNvPr id="36" name="Freeform 281">
            <a:extLst>
              <a:ext uri="{FF2B5EF4-FFF2-40B4-BE49-F238E27FC236}">
                <a16:creationId xmlns="" xmlns:a16="http://schemas.microsoft.com/office/drawing/2014/main" id="{128D4374-A844-4769-B441-170AE215367D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37" name="Freeform 282">
            <a:extLst>
              <a:ext uri="{FF2B5EF4-FFF2-40B4-BE49-F238E27FC236}">
                <a16:creationId xmlns="" xmlns:a16="http://schemas.microsoft.com/office/drawing/2014/main" id="{EFD8C560-6D2D-4B9F-ADC6-3895C8597F92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19050</xdr:colOff>
      <xdr:row>30</xdr:row>
      <xdr:rowOff>28575</xdr:rowOff>
    </xdr:from>
    <xdr:to>
      <xdr:col>3</xdr:col>
      <xdr:colOff>409575</xdr:colOff>
      <xdr:row>30</xdr:row>
      <xdr:rowOff>95250</xdr:rowOff>
    </xdr:to>
    <xdr:grpSp>
      <xdr:nvGrpSpPr>
        <xdr:cNvPr id="38" name="Group 280">
          <a:extLst>
            <a:ext uri="{FF2B5EF4-FFF2-40B4-BE49-F238E27FC236}">
              <a16:creationId xmlns="" xmlns:a16="http://schemas.microsoft.com/office/drawing/2014/main" id="{5704F0A1-55C6-44F2-8F18-0B8D1E240EBE}"/>
            </a:ext>
          </a:extLst>
        </xdr:cNvPr>
        <xdr:cNvGrpSpPr>
          <a:grpSpLocks/>
        </xdr:cNvGrpSpPr>
      </xdr:nvGrpSpPr>
      <xdr:grpSpPr bwMode="auto">
        <a:xfrm>
          <a:off x="987910" y="4242099"/>
          <a:ext cx="410584" cy="64546"/>
          <a:chOff x="237" y="78"/>
          <a:chExt cx="41" cy="7"/>
        </a:xfrm>
      </xdr:grpSpPr>
      <xdr:sp macro="" textlink="">
        <xdr:nvSpPr>
          <xdr:cNvPr id="39" name="Freeform 281">
            <a:extLst>
              <a:ext uri="{FF2B5EF4-FFF2-40B4-BE49-F238E27FC236}">
                <a16:creationId xmlns="" xmlns:a16="http://schemas.microsoft.com/office/drawing/2014/main" id="{23944723-7D2C-46E7-85A1-FD7840BE621C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40" name="Freeform 282">
            <a:extLst>
              <a:ext uri="{FF2B5EF4-FFF2-40B4-BE49-F238E27FC236}">
                <a16:creationId xmlns="" xmlns:a16="http://schemas.microsoft.com/office/drawing/2014/main" id="{77BF6113-B8D7-4E6B-A8D1-380A61DF4F77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19050</xdr:colOff>
      <xdr:row>31</xdr:row>
      <xdr:rowOff>28575</xdr:rowOff>
    </xdr:from>
    <xdr:to>
      <xdr:col>3</xdr:col>
      <xdr:colOff>409575</xdr:colOff>
      <xdr:row>31</xdr:row>
      <xdr:rowOff>95250</xdr:rowOff>
    </xdr:to>
    <xdr:grpSp>
      <xdr:nvGrpSpPr>
        <xdr:cNvPr id="41" name="Group 280">
          <a:extLst>
            <a:ext uri="{FF2B5EF4-FFF2-40B4-BE49-F238E27FC236}">
              <a16:creationId xmlns="" xmlns:a16="http://schemas.microsoft.com/office/drawing/2014/main" id="{0AEA2A17-7E88-43E6-BB1A-825E449F16CB}"/>
            </a:ext>
          </a:extLst>
        </xdr:cNvPr>
        <xdr:cNvGrpSpPr>
          <a:grpSpLocks/>
        </xdr:cNvGrpSpPr>
      </xdr:nvGrpSpPr>
      <xdr:grpSpPr bwMode="auto">
        <a:xfrm>
          <a:off x="987910" y="4380155"/>
          <a:ext cx="410584" cy="64546"/>
          <a:chOff x="237" y="78"/>
          <a:chExt cx="41" cy="7"/>
        </a:xfrm>
      </xdr:grpSpPr>
      <xdr:sp macro="" textlink="">
        <xdr:nvSpPr>
          <xdr:cNvPr id="42" name="Freeform 281">
            <a:extLst>
              <a:ext uri="{FF2B5EF4-FFF2-40B4-BE49-F238E27FC236}">
                <a16:creationId xmlns="" xmlns:a16="http://schemas.microsoft.com/office/drawing/2014/main" id="{D35C8D47-21E6-4712-9B01-BF70B7D41189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43" name="Freeform 282">
            <a:extLst>
              <a:ext uri="{FF2B5EF4-FFF2-40B4-BE49-F238E27FC236}">
                <a16:creationId xmlns="" xmlns:a16="http://schemas.microsoft.com/office/drawing/2014/main" id="{316AB22E-B3DA-48A9-B6E7-7926021E399A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19050</xdr:colOff>
      <xdr:row>32</xdr:row>
      <xdr:rowOff>28575</xdr:rowOff>
    </xdr:from>
    <xdr:to>
      <xdr:col>3</xdr:col>
      <xdr:colOff>409575</xdr:colOff>
      <xdr:row>32</xdr:row>
      <xdr:rowOff>95250</xdr:rowOff>
    </xdr:to>
    <xdr:grpSp>
      <xdr:nvGrpSpPr>
        <xdr:cNvPr id="44" name="Group 280">
          <a:extLst>
            <a:ext uri="{FF2B5EF4-FFF2-40B4-BE49-F238E27FC236}">
              <a16:creationId xmlns="" xmlns:a16="http://schemas.microsoft.com/office/drawing/2014/main" id="{BB0D97D5-093C-44BC-8A5C-8AC1B3542E1D}"/>
            </a:ext>
          </a:extLst>
        </xdr:cNvPr>
        <xdr:cNvGrpSpPr>
          <a:grpSpLocks/>
        </xdr:cNvGrpSpPr>
      </xdr:nvGrpSpPr>
      <xdr:grpSpPr bwMode="auto">
        <a:xfrm>
          <a:off x="987910" y="4518212"/>
          <a:ext cx="410584" cy="64546"/>
          <a:chOff x="237" y="78"/>
          <a:chExt cx="41" cy="7"/>
        </a:xfrm>
      </xdr:grpSpPr>
      <xdr:sp macro="" textlink="">
        <xdr:nvSpPr>
          <xdr:cNvPr id="45" name="Freeform 281">
            <a:extLst>
              <a:ext uri="{FF2B5EF4-FFF2-40B4-BE49-F238E27FC236}">
                <a16:creationId xmlns="" xmlns:a16="http://schemas.microsoft.com/office/drawing/2014/main" id="{C2F69652-35F3-437B-8D96-3DB374F7FCA4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46" name="Freeform 282">
            <a:extLst>
              <a:ext uri="{FF2B5EF4-FFF2-40B4-BE49-F238E27FC236}">
                <a16:creationId xmlns="" xmlns:a16="http://schemas.microsoft.com/office/drawing/2014/main" id="{EC473384-F002-4AB8-AE21-16CA35CB5ACF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9525</xdr:colOff>
      <xdr:row>33</xdr:row>
      <xdr:rowOff>28575</xdr:rowOff>
    </xdr:from>
    <xdr:to>
      <xdr:col>3</xdr:col>
      <xdr:colOff>485775</xdr:colOff>
      <xdr:row>34</xdr:row>
      <xdr:rowOff>9525</xdr:rowOff>
    </xdr:to>
    <xdr:grpSp>
      <xdr:nvGrpSpPr>
        <xdr:cNvPr id="47" name="Group 242">
          <a:extLst>
            <a:ext uri="{FF2B5EF4-FFF2-40B4-BE49-F238E27FC236}">
              <a16:creationId xmlns="" xmlns:a16="http://schemas.microsoft.com/office/drawing/2014/main" id="{CB42A6A1-4B3A-4AFB-A99D-5428C1B85129}"/>
            </a:ext>
          </a:extLst>
        </xdr:cNvPr>
        <xdr:cNvGrpSpPr>
          <a:grpSpLocks/>
        </xdr:cNvGrpSpPr>
      </xdr:nvGrpSpPr>
      <xdr:grpSpPr bwMode="auto">
        <a:xfrm>
          <a:off x="978946" y="4656268"/>
          <a:ext cx="498437" cy="118335"/>
          <a:chOff x="426" y="76"/>
          <a:chExt cx="43" cy="11"/>
        </a:xfrm>
      </xdr:grpSpPr>
      <xdr:sp macro="" textlink="">
        <xdr:nvSpPr>
          <xdr:cNvPr id="48" name="Oval 243">
            <a:extLst>
              <a:ext uri="{FF2B5EF4-FFF2-40B4-BE49-F238E27FC236}">
                <a16:creationId xmlns="" xmlns:a16="http://schemas.microsoft.com/office/drawing/2014/main" id="{DB2AF23B-610A-4F6C-A509-D85ECB2795AD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9" name="Oval 244">
            <a:extLst>
              <a:ext uri="{FF2B5EF4-FFF2-40B4-BE49-F238E27FC236}">
                <a16:creationId xmlns="" xmlns:a16="http://schemas.microsoft.com/office/drawing/2014/main" id="{53966D9A-104F-4D5D-8D95-22E0256435CD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0" name="Oval 245">
            <a:extLst>
              <a:ext uri="{FF2B5EF4-FFF2-40B4-BE49-F238E27FC236}">
                <a16:creationId xmlns="" xmlns:a16="http://schemas.microsoft.com/office/drawing/2014/main" id="{A6A723CF-04B7-433F-AA3F-5159D1A2FE1B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1" name="Oval 246">
            <a:extLst>
              <a:ext uri="{FF2B5EF4-FFF2-40B4-BE49-F238E27FC236}">
                <a16:creationId xmlns="" xmlns:a16="http://schemas.microsoft.com/office/drawing/2014/main" id="{A923CF93-48B8-4928-B063-3A465CD15703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2" name="Oval 247">
            <a:extLst>
              <a:ext uri="{FF2B5EF4-FFF2-40B4-BE49-F238E27FC236}">
                <a16:creationId xmlns="" xmlns:a16="http://schemas.microsoft.com/office/drawing/2014/main" id="{4390B24B-69BB-46AD-A285-59982673EF05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3" name="Oval 248">
            <a:extLst>
              <a:ext uri="{FF2B5EF4-FFF2-40B4-BE49-F238E27FC236}">
                <a16:creationId xmlns="" xmlns:a16="http://schemas.microsoft.com/office/drawing/2014/main" id="{2D740D18-56F4-4554-B894-7D174F818740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4" name="Oval 249">
            <a:extLst>
              <a:ext uri="{FF2B5EF4-FFF2-40B4-BE49-F238E27FC236}">
                <a16:creationId xmlns="" xmlns:a16="http://schemas.microsoft.com/office/drawing/2014/main" id="{39758BFF-5985-467E-9791-E07783EE1797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5" name="Oval 250">
            <a:extLst>
              <a:ext uri="{FF2B5EF4-FFF2-40B4-BE49-F238E27FC236}">
                <a16:creationId xmlns="" xmlns:a16="http://schemas.microsoft.com/office/drawing/2014/main" id="{E6106D93-E876-4B46-AB89-C796DE87FEDE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6" name="Oval 251">
            <a:extLst>
              <a:ext uri="{FF2B5EF4-FFF2-40B4-BE49-F238E27FC236}">
                <a16:creationId xmlns="" xmlns:a16="http://schemas.microsoft.com/office/drawing/2014/main" id="{ACD11F9F-3BCB-4BE3-AE7D-F0974B0F3E7D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7" name="Oval 252">
            <a:extLst>
              <a:ext uri="{FF2B5EF4-FFF2-40B4-BE49-F238E27FC236}">
                <a16:creationId xmlns="" xmlns:a16="http://schemas.microsoft.com/office/drawing/2014/main" id="{0D1D69B2-F25B-4448-9A81-27D5085C8C66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9525</xdr:colOff>
      <xdr:row>34</xdr:row>
      <xdr:rowOff>28575</xdr:rowOff>
    </xdr:from>
    <xdr:to>
      <xdr:col>3</xdr:col>
      <xdr:colOff>485775</xdr:colOff>
      <xdr:row>35</xdr:row>
      <xdr:rowOff>9525</xdr:rowOff>
    </xdr:to>
    <xdr:grpSp>
      <xdr:nvGrpSpPr>
        <xdr:cNvPr id="58" name="Group 242">
          <a:extLst>
            <a:ext uri="{FF2B5EF4-FFF2-40B4-BE49-F238E27FC236}">
              <a16:creationId xmlns="" xmlns:a16="http://schemas.microsoft.com/office/drawing/2014/main" id="{74985641-108F-4A7F-A5D3-4F4A74069772}"/>
            </a:ext>
          </a:extLst>
        </xdr:cNvPr>
        <xdr:cNvGrpSpPr>
          <a:grpSpLocks/>
        </xdr:cNvGrpSpPr>
      </xdr:nvGrpSpPr>
      <xdr:grpSpPr bwMode="auto">
        <a:xfrm>
          <a:off x="978946" y="4794325"/>
          <a:ext cx="498437" cy="118334"/>
          <a:chOff x="426" y="76"/>
          <a:chExt cx="43" cy="11"/>
        </a:xfrm>
      </xdr:grpSpPr>
      <xdr:sp macro="" textlink="">
        <xdr:nvSpPr>
          <xdr:cNvPr id="59" name="Oval 243">
            <a:extLst>
              <a:ext uri="{FF2B5EF4-FFF2-40B4-BE49-F238E27FC236}">
                <a16:creationId xmlns="" xmlns:a16="http://schemas.microsoft.com/office/drawing/2014/main" id="{49A183C6-03B4-45E0-AA08-440B830A3270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0" name="Oval 244">
            <a:extLst>
              <a:ext uri="{FF2B5EF4-FFF2-40B4-BE49-F238E27FC236}">
                <a16:creationId xmlns="" xmlns:a16="http://schemas.microsoft.com/office/drawing/2014/main" id="{2C8002F2-C74F-4B1C-A604-962750425932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1" name="Oval 245">
            <a:extLst>
              <a:ext uri="{FF2B5EF4-FFF2-40B4-BE49-F238E27FC236}">
                <a16:creationId xmlns="" xmlns:a16="http://schemas.microsoft.com/office/drawing/2014/main" id="{A529C217-EF02-4DE4-9296-D9333656E880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2" name="Oval 246">
            <a:extLst>
              <a:ext uri="{FF2B5EF4-FFF2-40B4-BE49-F238E27FC236}">
                <a16:creationId xmlns="" xmlns:a16="http://schemas.microsoft.com/office/drawing/2014/main" id="{5E7DFB40-2B28-4E8E-B184-05E43F3B48B1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3" name="Oval 247">
            <a:extLst>
              <a:ext uri="{FF2B5EF4-FFF2-40B4-BE49-F238E27FC236}">
                <a16:creationId xmlns="" xmlns:a16="http://schemas.microsoft.com/office/drawing/2014/main" id="{520FA356-1894-4328-B966-63544BA08D1B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4" name="Oval 248">
            <a:extLst>
              <a:ext uri="{FF2B5EF4-FFF2-40B4-BE49-F238E27FC236}">
                <a16:creationId xmlns="" xmlns:a16="http://schemas.microsoft.com/office/drawing/2014/main" id="{7E157DCA-E47D-4757-9B0B-47EDB602AA70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5" name="Oval 249">
            <a:extLst>
              <a:ext uri="{FF2B5EF4-FFF2-40B4-BE49-F238E27FC236}">
                <a16:creationId xmlns="" xmlns:a16="http://schemas.microsoft.com/office/drawing/2014/main" id="{B8932B33-AD70-4B0C-A550-620D1FD4CE63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6" name="Oval 250">
            <a:extLst>
              <a:ext uri="{FF2B5EF4-FFF2-40B4-BE49-F238E27FC236}">
                <a16:creationId xmlns="" xmlns:a16="http://schemas.microsoft.com/office/drawing/2014/main" id="{6091266F-1C88-4CFC-BC87-305BE5CC8E43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7" name="Oval 251">
            <a:extLst>
              <a:ext uri="{FF2B5EF4-FFF2-40B4-BE49-F238E27FC236}">
                <a16:creationId xmlns="" xmlns:a16="http://schemas.microsoft.com/office/drawing/2014/main" id="{501666BA-2E14-413C-A1A0-CBD60D76ADA0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8" name="Oval 252">
            <a:extLst>
              <a:ext uri="{FF2B5EF4-FFF2-40B4-BE49-F238E27FC236}">
                <a16:creationId xmlns="" xmlns:a16="http://schemas.microsoft.com/office/drawing/2014/main" id="{C61584A7-E1A4-47CA-BB04-E19454AC737F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9525</xdr:colOff>
      <xdr:row>35</xdr:row>
      <xdr:rowOff>28575</xdr:rowOff>
    </xdr:from>
    <xdr:to>
      <xdr:col>3</xdr:col>
      <xdr:colOff>485775</xdr:colOff>
      <xdr:row>36</xdr:row>
      <xdr:rowOff>9525</xdr:rowOff>
    </xdr:to>
    <xdr:grpSp>
      <xdr:nvGrpSpPr>
        <xdr:cNvPr id="69" name="Group 242">
          <a:extLst>
            <a:ext uri="{FF2B5EF4-FFF2-40B4-BE49-F238E27FC236}">
              <a16:creationId xmlns="" xmlns:a16="http://schemas.microsoft.com/office/drawing/2014/main" id="{8D081227-D6C4-44A6-9A6B-4A9E83C55365}"/>
            </a:ext>
          </a:extLst>
        </xdr:cNvPr>
        <xdr:cNvGrpSpPr>
          <a:grpSpLocks/>
        </xdr:cNvGrpSpPr>
      </xdr:nvGrpSpPr>
      <xdr:grpSpPr bwMode="auto">
        <a:xfrm>
          <a:off x="978946" y="4932381"/>
          <a:ext cx="498437" cy="118335"/>
          <a:chOff x="426" y="76"/>
          <a:chExt cx="43" cy="11"/>
        </a:xfrm>
      </xdr:grpSpPr>
      <xdr:sp macro="" textlink="">
        <xdr:nvSpPr>
          <xdr:cNvPr id="70" name="Oval 243">
            <a:extLst>
              <a:ext uri="{FF2B5EF4-FFF2-40B4-BE49-F238E27FC236}">
                <a16:creationId xmlns="" xmlns:a16="http://schemas.microsoft.com/office/drawing/2014/main" id="{4F252D09-C888-4844-9FCE-6C06405FCAAA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1" name="Oval 244">
            <a:extLst>
              <a:ext uri="{FF2B5EF4-FFF2-40B4-BE49-F238E27FC236}">
                <a16:creationId xmlns="" xmlns:a16="http://schemas.microsoft.com/office/drawing/2014/main" id="{478D086B-5AB3-4926-A904-8996A18BAAE3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2" name="Oval 245">
            <a:extLst>
              <a:ext uri="{FF2B5EF4-FFF2-40B4-BE49-F238E27FC236}">
                <a16:creationId xmlns="" xmlns:a16="http://schemas.microsoft.com/office/drawing/2014/main" id="{654959E2-9568-4659-B7B4-546C4750D9F4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3" name="Oval 246">
            <a:extLst>
              <a:ext uri="{FF2B5EF4-FFF2-40B4-BE49-F238E27FC236}">
                <a16:creationId xmlns="" xmlns:a16="http://schemas.microsoft.com/office/drawing/2014/main" id="{FE9089E8-C7D9-4807-B470-A41149603AEB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4" name="Oval 247">
            <a:extLst>
              <a:ext uri="{FF2B5EF4-FFF2-40B4-BE49-F238E27FC236}">
                <a16:creationId xmlns="" xmlns:a16="http://schemas.microsoft.com/office/drawing/2014/main" id="{179299FC-84FC-4B7F-9CC8-1DF6923152BA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5" name="Oval 248">
            <a:extLst>
              <a:ext uri="{FF2B5EF4-FFF2-40B4-BE49-F238E27FC236}">
                <a16:creationId xmlns="" xmlns:a16="http://schemas.microsoft.com/office/drawing/2014/main" id="{7E77CA07-B7FB-4082-AC80-B1ECDA389419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6" name="Oval 249">
            <a:extLst>
              <a:ext uri="{FF2B5EF4-FFF2-40B4-BE49-F238E27FC236}">
                <a16:creationId xmlns="" xmlns:a16="http://schemas.microsoft.com/office/drawing/2014/main" id="{7D1D6F33-3CA9-4840-A335-CDEE07EE85ED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7" name="Oval 250">
            <a:extLst>
              <a:ext uri="{FF2B5EF4-FFF2-40B4-BE49-F238E27FC236}">
                <a16:creationId xmlns="" xmlns:a16="http://schemas.microsoft.com/office/drawing/2014/main" id="{6D97F99C-42EA-4D48-98A3-E579E8024666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8" name="Oval 251">
            <a:extLst>
              <a:ext uri="{FF2B5EF4-FFF2-40B4-BE49-F238E27FC236}">
                <a16:creationId xmlns="" xmlns:a16="http://schemas.microsoft.com/office/drawing/2014/main" id="{F06FE221-B3DA-4914-B32E-6CA688FAC734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9" name="Oval 252">
            <a:extLst>
              <a:ext uri="{FF2B5EF4-FFF2-40B4-BE49-F238E27FC236}">
                <a16:creationId xmlns="" xmlns:a16="http://schemas.microsoft.com/office/drawing/2014/main" id="{D31B195F-AA17-4D62-9A76-472E260B96CE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9525</xdr:colOff>
      <xdr:row>36</xdr:row>
      <xdr:rowOff>28575</xdr:rowOff>
    </xdr:from>
    <xdr:to>
      <xdr:col>3</xdr:col>
      <xdr:colOff>485775</xdr:colOff>
      <xdr:row>37</xdr:row>
      <xdr:rowOff>9525</xdr:rowOff>
    </xdr:to>
    <xdr:grpSp>
      <xdr:nvGrpSpPr>
        <xdr:cNvPr id="80" name="Group 242">
          <a:extLst>
            <a:ext uri="{FF2B5EF4-FFF2-40B4-BE49-F238E27FC236}">
              <a16:creationId xmlns="" xmlns:a16="http://schemas.microsoft.com/office/drawing/2014/main" id="{158E8144-F237-416C-8060-D4870CAF2357}"/>
            </a:ext>
          </a:extLst>
        </xdr:cNvPr>
        <xdr:cNvGrpSpPr>
          <a:grpSpLocks/>
        </xdr:cNvGrpSpPr>
      </xdr:nvGrpSpPr>
      <xdr:grpSpPr bwMode="auto">
        <a:xfrm>
          <a:off x="978946" y="5070438"/>
          <a:ext cx="498437" cy="118334"/>
          <a:chOff x="426" y="76"/>
          <a:chExt cx="43" cy="11"/>
        </a:xfrm>
      </xdr:grpSpPr>
      <xdr:sp macro="" textlink="">
        <xdr:nvSpPr>
          <xdr:cNvPr id="81" name="Oval 243">
            <a:extLst>
              <a:ext uri="{FF2B5EF4-FFF2-40B4-BE49-F238E27FC236}">
                <a16:creationId xmlns="" xmlns:a16="http://schemas.microsoft.com/office/drawing/2014/main" id="{5988FCDE-0AAA-4C8C-B75D-71F12B885822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2" name="Oval 244">
            <a:extLst>
              <a:ext uri="{FF2B5EF4-FFF2-40B4-BE49-F238E27FC236}">
                <a16:creationId xmlns="" xmlns:a16="http://schemas.microsoft.com/office/drawing/2014/main" id="{6D99B945-0D3D-43BB-A033-6B4AF6773DFA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3" name="Oval 245">
            <a:extLst>
              <a:ext uri="{FF2B5EF4-FFF2-40B4-BE49-F238E27FC236}">
                <a16:creationId xmlns="" xmlns:a16="http://schemas.microsoft.com/office/drawing/2014/main" id="{017D5DE8-24A5-450C-B8C0-F2509BDE4FD6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4" name="Oval 246">
            <a:extLst>
              <a:ext uri="{FF2B5EF4-FFF2-40B4-BE49-F238E27FC236}">
                <a16:creationId xmlns="" xmlns:a16="http://schemas.microsoft.com/office/drawing/2014/main" id="{88C14626-CE37-4A7A-8A9D-EF56D6469532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5" name="Oval 247">
            <a:extLst>
              <a:ext uri="{FF2B5EF4-FFF2-40B4-BE49-F238E27FC236}">
                <a16:creationId xmlns="" xmlns:a16="http://schemas.microsoft.com/office/drawing/2014/main" id="{4260A6C9-CDBB-408C-84A0-72FF68B07356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6" name="Oval 248">
            <a:extLst>
              <a:ext uri="{FF2B5EF4-FFF2-40B4-BE49-F238E27FC236}">
                <a16:creationId xmlns="" xmlns:a16="http://schemas.microsoft.com/office/drawing/2014/main" id="{6FD16E76-FC41-4ACC-8A67-EAF2BFBEDA3B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7" name="Oval 249">
            <a:extLst>
              <a:ext uri="{FF2B5EF4-FFF2-40B4-BE49-F238E27FC236}">
                <a16:creationId xmlns="" xmlns:a16="http://schemas.microsoft.com/office/drawing/2014/main" id="{9A5E4311-AF5E-4BBC-8385-3D38DFA78687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8" name="Oval 250">
            <a:extLst>
              <a:ext uri="{FF2B5EF4-FFF2-40B4-BE49-F238E27FC236}">
                <a16:creationId xmlns="" xmlns:a16="http://schemas.microsoft.com/office/drawing/2014/main" id="{27C295DD-DF42-44FA-85CB-FBBF4D0F13F2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9" name="Oval 251">
            <a:extLst>
              <a:ext uri="{FF2B5EF4-FFF2-40B4-BE49-F238E27FC236}">
                <a16:creationId xmlns="" xmlns:a16="http://schemas.microsoft.com/office/drawing/2014/main" id="{04B83698-F836-4202-A91C-C5757AAB087D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0" name="Oval 252">
            <a:extLst>
              <a:ext uri="{FF2B5EF4-FFF2-40B4-BE49-F238E27FC236}">
                <a16:creationId xmlns="" xmlns:a16="http://schemas.microsoft.com/office/drawing/2014/main" id="{DB35D3CA-BC55-4DDF-B9E0-4C17D7D1FE1F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9525</xdr:colOff>
      <xdr:row>37</xdr:row>
      <xdr:rowOff>28575</xdr:rowOff>
    </xdr:from>
    <xdr:to>
      <xdr:col>3</xdr:col>
      <xdr:colOff>485775</xdr:colOff>
      <xdr:row>38</xdr:row>
      <xdr:rowOff>9525</xdr:rowOff>
    </xdr:to>
    <xdr:grpSp>
      <xdr:nvGrpSpPr>
        <xdr:cNvPr id="91" name="Group 242">
          <a:extLst>
            <a:ext uri="{FF2B5EF4-FFF2-40B4-BE49-F238E27FC236}">
              <a16:creationId xmlns="" xmlns:a16="http://schemas.microsoft.com/office/drawing/2014/main" id="{1CCA291E-7E54-433B-8BC0-DFA2B1F0CB70}"/>
            </a:ext>
          </a:extLst>
        </xdr:cNvPr>
        <xdr:cNvGrpSpPr>
          <a:grpSpLocks/>
        </xdr:cNvGrpSpPr>
      </xdr:nvGrpSpPr>
      <xdr:grpSpPr bwMode="auto">
        <a:xfrm>
          <a:off x="978946" y="5208494"/>
          <a:ext cx="498437" cy="118335"/>
          <a:chOff x="426" y="76"/>
          <a:chExt cx="43" cy="11"/>
        </a:xfrm>
      </xdr:grpSpPr>
      <xdr:sp macro="" textlink="">
        <xdr:nvSpPr>
          <xdr:cNvPr id="92" name="Oval 243">
            <a:extLst>
              <a:ext uri="{FF2B5EF4-FFF2-40B4-BE49-F238E27FC236}">
                <a16:creationId xmlns="" xmlns:a16="http://schemas.microsoft.com/office/drawing/2014/main" id="{B512CDDA-D736-42C7-B9CC-991593A92F8B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3" name="Oval 244">
            <a:extLst>
              <a:ext uri="{FF2B5EF4-FFF2-40B4-BE49-F238E27FC236}">
                <a16:creationId xmlns="" xmlns:a16="http://schemas.microsoft.com/office/drawing/2014/main" id="{8C2BDDBE-21A6-4CAF-9317-A2163BC3794D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4" name="Oval 245">
            <a:extLst>
              <a:ext uri="{FF2B5EF4-FFF2-40B4-BE49-F238E27FC236}">
                <a16:creationId xmlns="" xmlns:a16="http://schemas.microsoft.com/office/drawing/2014/main" id="{2C49DF2C-6441-4838-8C3F-7E4A679A98EC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5" name="Oval 246">
            <a:extLst>
              <a:ext uri="{FF2B5EF4-FFF2-40B4-BE49-F238E27FC236}">
                <a16:creationId xmlns="" xmlns:a16="http://schemas.microsoft.com/office/drawing/2014/main" id="{52501C1B-BA04-4971-8A01-27CDF20C6918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6" name="Oval 247">
            <a:extLst>
              <a:ext uri="{FF2B5EF4-FFF2-40B4-BE49-F238E27FC236}">
                <a16:creationId xmlns="" xmlns:a16="http://schemas.microsoft.com/office/drawing/2014/main" id="{521ACA17-E255-4350-A370-C1B5B11C3F96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7" name="Oval 248">
            <a:extLst>
              <a:ext uri="{FF2B5EF4-FFF2-40B4-BE49-F238E27FC236}">
                <a16:creationId xmlns="" xmlns:a16="http://schemas.microsoft.com/office/drawing/2014/main" id="{D98D8DDD-B938-40CE-86A5-B77E3D424709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8" name="Oval 249">
            <a:extLst>
              <a:ext uri="{FF2B5EF4-FFF2-40B4-BE49-F238E27FC236}">
                <a16:creationId xmlns="" xmlns:a16="http://schemas.microsoft.com/office/drawing/2014/main" id="{834676E5-06BF-4774-BBE8-8D6A4E98AFDA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9" name="Oval 250">
            <a:extLst>
              <a:ext uri="{FF2B5EF4-FFF2-40B4-BE49-F238E27FC236}">
                <a16:creationId xmlns="" xmlns:a16="http://schemas.microsoft.com/office/drawing/2014/main" id="{D64C8DC4-1E10-4656-A6BA-79E7B6F5E923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0" name="Oval 251">
            <a:extLst>
              <a:ext uri="{FF2B5EF4-FFF2-40B4-BE49-F238E27FC236}">
                <a16:creationId xmlns="" xmlns:a16="http://schemas.microsoft.com/office/drawing/2014/main" id="{95AECE1A-9D8A-4B39-B424-19C67F2FF684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1" name="Oval 252">
            <a:extLst>
              <a:ext uri="{FF2B5EF4-FFF2-40B4-BE49-F238E27FC236}">
                <a16:creationId xmlns="" xmlns:a16="http://schemas.microsoft.com/office/drawing/2014/main" id="{EA52D332-CBDA-4FA6-A9D8-EA2B339DEBF5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9525</xdr:colOff>
      <xdr:row>38</xdr:row>
      <xdr:rowOff>28575</xdr:rowOff>
    </xdr:from>
    <xdr:to>
      <xdr:col>3</xdr:col>
      <xdr:colOff>485775</xdr:colOff>
      <xdr:row>39</xdr:row>
      <xdr:rowOff>9525</xdr:rowOff>
    </xdr:to>
    <xdr:grpSp>
      <xdr:nvGrpSpPr>
        <xdr:cNvPr id="102" name="Group 242">
          <a:extLst>
            <a:ext uri="{FF2B5EF4-FFF2-40B4-BE49-F238E27FC236}">
              <a16:creationId xmlns="" xmlns:a16="http://schemas.microsoft.com/office/drawing/2014/main" id="{D408CAA4-DF45-4250-AAE0-12450FAED93F}"/>
            </a:ext>
          </a:extLst>
        </xdr:cNvPr>
        <xdr:cNvGrpSpPr>
          <a:grpSpLocks/>
        </xdr:cNvGrpSpPr>
      </xdr:nvGrpSpPr>
      <xdr:grpSpPr bwMode="auto">
        <a:xfrm>
          <a:off x="978946" y="5346551"/>
          <a:ext cx="498437" cy="118334"/>
          <a:chOff x="426" y="76"/>
          <a:chExt cx="43" cy="11"/>
        </a:xfrm>
      </xdr:grpSpPr>
      <xdr:sp macro="" textlink="">
        <xdr:nvSpPr>
          <xdr:cNvPr id="103" name="Oval 243">
            <a:extLst>
              <a:ext uri="{FF2B5EF4-FFF2-40B4-BE49-F238E27FC236}">
                <a16:creationId xmlns="" xmlns:a16="http://schemas.microsoft.com/office/drawing/2014/main" id="{68A52686-7715-43FE-BE6E-E6BBD0B382FC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4" name="Oval 244">
            <a:extLst>
              <a:ext uri="{FF2B5EF4-FFF2-40B4-BE49-F238E27FC236}">
                <a16:creationId xmlns="" xmlns:a16="http://schemas.microsoft.com/office/drawing/2014/main" id="{396A7199-8D08-45FC-B21B-A9FF906403E3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5" name="Oval 245">
            <a:extLst>
              <a:ext uri="{FF2B5EF4-FFF2-40B4-BE49-F238E27FC236}">
                <a16:creationId xmlns="" xmlns:a16="http://schemas.microsoft.com/office/drawing/2014/main" id="{D375172E-98F2-4123-A925-0BBA4E8A0D14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6" name="Oval 246">
            <a:extLst>
              <a:ext uri="{FF2B5EF4-FFF2-40B4-BE49-F238E27FC236}">
                <a16:creationId xmlns="" xmlns:a16="http://schemas.microsoft.com/office/drawing/2014/main" id="{25F763B5-E561-44ED-B728-A71CCD9C1947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7" name="Oval 247">
            <a:extLst>
              <a:ext uri="{FF2B5EF4-FFF2-40B4-BE49-F238E27FC236}">
                <a16:creationId xmlns="" xmlns:a16="http://schemas.microsoft.com/office/drawing/2014/main" id="{49E71595-872B-4E48-ADFD-D4AFC6DA18B6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8" name="Oval 248">
            <a:extLst>
              <a:ext uri="{FF2B5EF4-FFF2-40B4-BE49-F238E27FC236}">
                <a16:creationId xmlns="" xmlns:a16="http://schemas.microsoft.com/office/drawing/2014/main" id="{7273F0CD-96BF-4FD3-9B6F-0735C30F44C5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9" name="Oval 249">
            <a:extLst>
              <a:ext uri="{FF2B5EF4-FFF2-40B4-BE49-F238E27FC236}">
                <a16:creationId xmlns="" xmlns:a16="http://schemas.microsoft.com/office/drawing/2014/main" id="{1E508D19-E6BA-4A64-95DA-D11F99A7ECE4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0" name="Oval 250">
            <a:extLst>
              <a:ext uri="{FF2B5EF4-FFF2-40B4-BE49-F238E27FC236}">
                <a16:creationId xmlns="" xmlns:a16="http://schemas.microsoft.com/office/drawing/2014/main" id="{3BD8B4C1-A941-4867-A538-46E6F95E2972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1" name="Oval 251">
            <a:extLst>
              <a:ext uri="{FF2B5EF4-FFF2-40B4-BE49-F238E27FC236}">
                <a16:creationId xmlns="" xmlns:a16="http://schemas.microsoft.com/office/drawing/2014/main" id="{EF2BA507-6C15-44C5-BE54-6DB77BE9194A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2" name="Oval 252">
            <a:extLst>
              <a:ext uri="{FF2B5EF4-FFF2-40B4-BE49-F238E27FC236}">
                <a16:creationId xmlns="" xmlns:a16="http://schemas.microsoft.com/office/drawing/2014/main" id="{3AB44358-1584-4EAA-9AD9-461557BB2F6E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9525</xdr:colOff>
      <xdr:row>39</xdr:row>
      <xdr:rowOff>28575</xdr:rowOff>
    </xdr:from>
    <xdr:to>
      <xdr:col>3</xdr:col>
      <xdr:colOff>485775</xdr:colOff>
      <xdr:row>40</xdr:row>
      <xdr:rowOff>9525</xdr:rowOff>
    </xdr:to>
    <xdr:grpSp>
      <xdr:nvGrpSpPr>
        <xdr:cNvPr id="113" name="Group 242">
          <a:extLst>
            <a:ext uri="{FF2B5EF4-FFF2-40B4-BE49-F238E27FC236}">
              <a16:creationId xmlns="" xmlns:a16="http://schemas.microsoft.com/office/drawing/2014/main" id="{6F42918B-4A80-4CB6-A391-8E7D5EC998EF}"/>
            </a:ext>
          </a:extLst>
        </xdr:cNvPr>
        <xdr:cNvGrpSpPr>
          <a:grpSpLocks/>
        </xdr:cNvGrpSpPr>
      </xdr:nvGrpSpPr>
      <xdr:grpSpPr bwMode="auto">
        <a:xfrm>
          <a:off x="978946" y="5484607"/>
          <a:ext cx="498437" cy="118334"/>
          <a:chOff x="426" y="76"/>
          <a:chExt cx="43" cy="11"/>
        </a:xfrm>
      </xdr:grpSpPr>
      <xdr:sp macro="" textlink="">
        <xdr:nvSpPr>
          <xdr:cNvPr id="114" name="Oval 243">
            <a:extLst>
              <a:ext uri="{FF2B5EF4-FFF2-40B4-BE49-F238E27FC236}">
                <a16:creationId xmlns="" xmlns:a16="http://schemas.microsoft.com/office/drawing/2014/main" id="{55986480-C5A0-4C2A-855B-9F3828C557D2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5" name="Oval 244">
            <a:extLst>
              <a:ext uri="{FF2B5EF4-FFF2-40B4-BE49-F238E27FC236}">
                <a16:creationId xmlns="" xmlns:a16="http://schemas.microsoft.com/office/drawing/2014/main" id="{7E6E2ACF-8919-42B5-9600-C504CC5A76AA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6" name="Oval 245">
            <a:extLst>
              <a:ext uri="{FF2B5EF4-FFF2-40B4-BE49-F238E27FC236}">
                <a16:creationId xmlns="" xmlns:a16="http://schemas.microsoft.com/office/drawing/2014/main" id="{48BE8EB1-BF9F-4BD0-9D06-92709519DA5C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7" name="Oval 246">
            <a:extLst>
              <a:ext uri="{FF2B5EF4-FFF2-40B4-BE49-F238E27FC236}">
                <a16:creationId xmlns="" xmlns:a16="http://schemas.microsoft.com/office/drawing/2014/main" id="{978034BF-EC98-4AE9-A443-F701801AFC21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8" name="Oval 247">
            <a:extLst>
              <a:ext uri="{FF2B5EF4-FFF2-40B4-BE49-F238E27FC236}">
                <a16:creationId xmlns="" xmlns:a16="http://schemas.microsoft.com/office/drawing/2014/main" id="{26B83088-54D9-4280-A452-0F726B1AB791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9" name="Oval 248">
            <a:extLst>
              <a:ext uri="{FF2B5EF4-FFF2-40B4-BE49-F238E27FC236}">
                <a16:creationId xmlns="" xmlns:a16="http://schemas.microsoft.com/office/drawing/2014/main" id="{6FD63A22-A994-4ABB-B16C-560561F694FD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20" name="Oval 249">
            <a:extLst>
              <a:ext uri="{FF2B5EF4-FFF2-40B4-BE49-F238E27FC236}">
                <a16:creationId xmlns="" xmlns:a16="http://schemas.microsoft.com/office/drawing/2014/main" id="{F736E57D-6FA7-4DA4-9783-F5BCC8409920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21" name="Oval 250">
            <a:extLst>
              <a:ext uri="{FF2B5EF4-FFF2-40B4-BE49-F238E27FC236}">
                <a16:creationId xmlns="" xmlns:a16="http://schemas.microsoft.com/office/drawing/2014/main" id="{77116920-4629-4961-806A-BC45D31061B5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22" name="Oval 251">
            <a:extLst>
              <a:ext uri="{FF2B5EF4-FFF2-40B4-BE49-F238E27FC236}">
                <a16:creationId xmlns="" xmlns:a16="http://schemas.microsoft.com/office/drawing/2014/main" id="{6382919C-46E4-4434-A57B-C8D8371DD870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23" name="Oval 252">
            <a:extLst>
              <a:ext uri="{FF2B5EF4-FFF2-40B4-BE49-F238E27FC236}">
                <a16:creationId xmlns="" xmlns:a16="http://schemas.microsoft.com/office/drawing/2014/main" id="{340C0BF4-B524-48ED-A618-B576B2C61692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9525</xdr:colOff>
      <xdr:row>40</xdr:row>
      <xdr:rowOff>28575</xdr:rowOff>
    </xdr:from>
    <xdr:to>
      <xdr:col>3</xdr:col>
      <xdr:colOff>485775</xdr:colOff>
      <xdr:row>41</xdr:row>
      <xdr:rowOff>9525</xdr:rowOff>
    </xdr:to>
    <xdr:grpSp>
      <xdr:nvGrpSpPr>
        <xdr:cNvPr id="124" name="Group 242">
          <a:extLst>
            <a:ext uri="{FF2B5EF4-FFF2-40B4-BE49-F238E27FC236}">
              <a16:creationId xmlns="" xmlns:a16="http://schemas.microsoft.com/office/drawing/2014/main" id="{6440940F-73D3-4D55-B2F6-86DC339E3C5A}"/>
            </a:ext>
          </a:extLst>
        </xdr:cNvPr>
        <xdr:cNvGrpSpPr>
          <a:grpSpLocks/>
        </xdr:cNvGrpSpPr>
      </xdr:nvGrpSpPr>
      <xdr:grpSpPr bwMode="auto">
        <a:xfrm>
          <a:off x="978946" y="5622663"/>
          <a:ext cx="498437" cy="118335"/>
          <a:chOff x="426" y="76"/>
          <a:chExt cx="43" cy="11"/>
        </a:xfrm>
      </xdr:grpSpPr>
      <xdr:sp macro="" textlink="">
        <xdr:nvSpPr>
          <xdr:cNvPr id="125" name="Oval 243">
            <a:extLst>
              <a:ext uri="{FF2B5EF4-FFF2-40B4-BE49-F238E27FC236}">
                <a16:creationId xmlns="" xmlns:a16="http://schemas.microsoft.com/office/drawing/2014/main" id="{412744F7-9B72-4304-8580-48E777AD5FA9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26" name="Oval 244">
            <a:extLst>
              <a:ext uri="{FF2B5EF4-FFF2-40B4-BE49-F238E27FC236}">
                <a16:creationId xmlns="" xmlns:a16="http://schemas.microsoft.com/office/drawing/2014/main" id="{DAB41900-1AEA-4990-BDB0-AED945A36C33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27" name="Oval 245">
            <a:extLst>
              <a:ext uri="{FF2B5EF4-FFF2-40B4-BE49-F238E27FC236}">
                <a16:creationId xmlns="" xmlns:a16="http://schemas.microsoft.com/office/drawing/2014/main" id="{4BACB7DD-22CD-4566-AAE4-73DF1D9717CA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28" name="Oval 246">
            <a:extLst>
              <a:ext uri="{FF2B5EF4-FFF2-40B4-BE49-F238E27FC236}">
                <a16:creationId xmlns="" xmlns:a16="http://schemas.microsoft.com/office/drawing/2014/main" id="{BB7226E6-8B66-4EB0-B414-88A3DEFD39F5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29" name="Oval 247">
            <a:extLst>
              <a:ext uri="{FF2B5EF4-FFF2-40B4-BE49-F238E27FC236}">
                <a16:creationId xmlns="" xmlns:a16="http://schemas.microsoft.com/office/drawing/2014/main" id="{C3E79E63-CED2-48FC-907B-BE5E6FD126FE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30" name="Oval 248">
            <a:extLst>
              <a:ext uri="{FF2B5EF4-FFF2-40B4-BE49-F238E27FC236}">
                <a16:creationId xmlns="" xmlns:a16="http://schemas.microsoft.com/office/drawing/2014/main" id="{1D143CC3-1B2F-4487-B83E-B13098B2DB5A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31" name="Oval 249">
            <a:extLst>
              <a:ext uri="{FF2B5EF4-FFF2-40B4-BE49-F238E27FC236}">
                <a16:creationId xmlns="" xmlns:a16="http://schemas.microsoft.com/office/drawing/2014/main" id="{F195B2D1-06A0-4E20-9FE2-843B3C312F2B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32" name="Oval 250">
            <a:extLst>
              <a:ext uri="{FF2B5EF4-FFF2-40B4-BE49-F238E27FC236}">
                <a16:creationId xmlns="" xmlns:a16="http://schemas.microsoft.com/office/drawing/2014/main" id="{B2A544CE-3F00-4751-8E89-EA2FCC204DBD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33" name="Oval 251">
            <a:extLst>
              <a:ext uri="{FF2B5EF4-FFF2-40B4-BE49-F238E27FC236}">
                <a16:creationId xmlns="" xmlns:a16="http://schemas.microsoft.com/office/drawing/2014/main" id="{7A495E95-55B2-47B1-9A25-5894AAD23BB1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34" name="Oval 252">
            <a:extLst>
              <a:ext uri="{FF2B5EF4-FFF2-40B4-BE49-F238E27FC236}">
                <a16:creationId xmlns="" xmlns:a16="http://schemas.microsoft.com/office/drawing/2014/main" id="{48359E60-55E8-46A9-AE7F-447C92419E35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9525</xdr:colOff>
      <xdr:row>41</xdr:row>
      <xdr:rowOff>28575</xdr:rowOff>
    </xdr:from>
    <xdr:to>
      <xdr:col>3</xdr:col>
      <xdr:colOff>485775</xdr:colOff>
      <xdr:row>42</xdr:row>
      <xdr:rowOff>9525</xdr:rowOff>
    </xdr:to>
    <xdr:grpSp>
      <xdr:nvGrpSpPr>
        <xdr:cNvPr id="135" name="Group 242">
          <a:extLst>
            <a:ext uri="{FF2B5EF4-FFF2-40B4-BE49-F238E27FC236}">
              <a16:creationId xmlns="" xmlns:a16="http://schemas.microsoft.com/office/drawing/2014/main" id="{2CCA975A-B7B5-4B66-8B12-885DF9BFC621}"/>
            </a:ext>
          </a:extLst>
        </xdr:cNvPr>
        <xdr:cNvGrpSpPr>
          <a:grpSpLocks/>
        </xdr:cNvGrpSpPr>
      </xdr:nvGrpSpPr>
      <xdr:grpSpPr bwMode="auto">
        <a:xfrm>
          <a:off x="978946" y="5760720"/>
          <a:ext cx="498437" cy="118334"/>
          <a:chOff x="426" y="76"/>
          <a:chExt cx="43" cy="11"/>
        </a:xfrm>
      </xdr:grpSpPr>
      <xdr:sp macro="" textlink="">
        <xdr:nvSpPr>
          <xdr:cNvPr id="136" name="Oval 243">
            <a:extLst>
              <a:ext uri="{FF2B5EF4-FFF2-40B4-BE49-F238E27FC236}">
                <a16:creationId xmlns="" xmlns:a16="http://schemas.microsoft.com/office/drawing/2014/main" id="{EC82E840-E1FC-4686-B1FE-8C36F05C442F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37" name="Oval 244">
            <a:extLst>
              <a:ext uri="{FF2B5EF4-FFF2-40B4-BE49-F238E27FC236}">
                <a16:creationId xmlns="" xmlns:a16="http://schemas.microsoft.com/office/drawing/2014/main" id="{F836D628-C0C7-4734-B22F-16E4D8F2DD56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38" name="Oval 245">
            <a:extLst>
              <a:ext uri="{FF2B5EF4-FFF2-40B4-BE49-F238E27FC236}">
                <a16:creationId xmlns="" xmlns:a16="http://schemas.microsoft.com/office/drawing/2014/main" id="{1B1781D5-F36C-4AE4-BE6A-0167CCA4DE53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39" name="Oval 246">
            <a:extLst>
              <a:ext uri="{FF2B5EF4-FFF2-40B4-BE49-F238E27FC236}">
                <a16:creationId xmlns="" xmlns:a16="http://schemas.microsoft.com/office/drawing/2014/main" id="{28E0FDD2-91CE-4FD1-BE24-76270B89B1A3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40" name="Oval 247">
            <a:extLst>
              <a:ext uri="{FF2B5EF4-FFF2-40B4-BE49-F238E27FC236}">
                <a16:creationId xmlns="" xmlns:a16="http://schemas.microsoft.com/office/drawing/2014/main" id="{D3A793B1-D805-4115-98DE-365D22C9C1D8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41" name="Oval 248">
            <a:extLst>
              <a:ext uri="{FF2B5EF4-FFF2-40B4-BE49-F238E27FC236}">
                <a16:creationId xmlns="" xmlns:a16="http://schemas.microsoft.com/office/drawing/2014/main" id="{D5D5E060-B529-4214-B412-BC2CA5435A85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42" name="Oval 249">
            <a:extLst>
              <a:ext uri="{FF2B5EF4-FFF2-40B4-BE49-F238E27FC236}">
                <a16:creationId xmlns="" xmlns:a16="http://schemas.microsoft.com/office/drawing/2014/main" id="{6E3116D3-71AD-4FB0-8FC0-668ADAFA5FA9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43" name="Oval 250">
            <a:extLst>
              <a:ext uri="{FF2B5EF4-FFF2-40B4-BE49-F238E27FC236}">
                <a16:creationId xmlns="" xmlns:a16="http://schemas.microsoft.com/office/drawing/2014/main" id="{BCCFFB05-0085-429E-8918-6E6900760398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44" name="Oval 251">
            <a:extLst>
              <a:ext uri="{FF2B5EF4-FFF2-40B4-BE49-F238E27FC236}">
                <a16:creationId xmlns="" xmlns:a16="http://schemas.microsoft.com/office/drawing/2014/main" id="{04714A66-C1ED-488F-B748-8FAAA271B2F1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45" name="Oval 252">
            <a:extLst>
              <a:ext uri="{FF2B5EF4-FFF2-40B4-BE49-F238E27FC236}">
                <a16:creationId xmlns="" xmlns:a16="http://schemas.microsoft.com/office/drawing/2014/main" id="{4F4F4DFA-3DFA-41C7-A8B6-8EBD418349C4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9525</xdr:colOff>
      <xdr:row>42</xdr:row>
      <xdr:rowOff>28575</xdr:rowOff>
    </xdr:from>
    <xdr:to>
      <xdr:col>3</xdr:col>
      <xdr:colOff>485775</xdr:colOff>
      <xdr:row>43</xdr:row>
      <xdr:rowOff>9525</xdr:rowOff>
    </xdr:to>
    <xdr:grpSp>
      <xdr:nvGrpSpPr>
        <xdr:cNvPr id="146" name="Group 242">
          <a:extLst>
            <a:ext uri="{FF2B5EF4-FFF2-40B4-BE49-F238E27FC236}">
              <a16:creationId xmlns="" xmlns:a16="http://schemas.microsoft.com/office/drawing/2014/main" id="{593CAD01-06FE-4E76-AB6E-287F382A52C1}"/>
            </a:ext>
          </a:extLst>
        </xdr:cNvPr>
        <xdr:cNvGrpSpPr>
          <a:grpSpLocks/>
        </xdr:cNvGrpSpPr>
      </xdr:nvGrpSpPr>
      <xdr:grpSpPr bwMode="auto">
        <a:xfrm>
          <a:off x="978946" y="5898776"/>
          <a:ext cx="498437" cy="118335"/>
          <a:chOff x="426" y="76"/>
          <a:chExt cx="43" cy="11"/>
        </a:xfrm>
      </xdr:grpSpPr>
      <xdr:sp macro="" textlink="">
        <xdr:nvSpPr>
          <xdr:cNvPr id="147" name="Oval 243">
            <a:extLst>
              <a:ext uri="{FF2B5EF4-FFF2-40B4-BE49-F238E27FC236}">
                <a16:creationId xmlns="" xmlns:a16="http://schemas.microsoft.com/office/drawing/2014/main" id="{9E63F580-BDFA-499D-8BD8-268ED4FF64F5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48" name="Oval 244">
            <a:extLst>
              <a:ext uri="{FF2B5EF4-FFF2-40B4-BE49-F238E27FC236}">
                <a16:creationId xmlns="" xmlns:a16="http://schemas.microsoft.com/office/drawing/2014/main" id="{2037D781-6A9D-49DD-B3A8-34F593352533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49" name="Oval 245">
            <a:extLst>
              <a:ext uri="{FF2B5EF4-FFF2-40B4-BE49-F238E27FC236}">
                <a16:creationId xmlns="" xmlns:a16="http://schemas.microsoft.com/office/drawing/2014/main" id="{54B0E488-32FA-49EA-9B51-E6EEB7035FC6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50" name="Oval 246">
            <a:extLst>
              <a:ext uri="{FF2B5EF4-FFF2-40B4-BE49-F238E27FC236}">
                <a16:creationId xmlns="" xmlns:a16="http://schemas.microsoft.com/office/drawing/2014/main" id="{9022831B-6716-436F-8F06-E616823FEF18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51" name="Oval 247">
            <a:extLst>
              <a:ext uri="{FF2B5EF4-FFF2-40B4-BE49-F238E27FC236}">
                <a16:creationId xmlns="" xmlns:a16="http://schemas.microsoft.com/office/drawing/2014/main" id="{A14C2358-AD49-41FE-A30B-17011134C102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52" name="Oval 248">
            <a:extLst>
              <a:ext uri="{FF2B5EF4-FFF2-40B4-BE49-F238E27FC236}">
                <a16:creationId xmlns="" xmlns:a16="http://schemas.microsoft.com/office/drawing/2014/main" id="{D7176B78-B87A-445F-ABAD-DAA390DEC518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53" name="Oval 249">
            <a:extLst>
              <a:ext uri="{FF2B5EF4-FFF2-40B4-BE49-F238E27FC236}">
                <a16:creationId xmlns="" xmlns:a16="http://schemas.microsoft.com/office/drawing/2014/main" id="{1806E69E-5CC1-48CB-992D-8C0E198410E4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54" name="Oval 250">
            <a:extLst>
              <a:ext uri="{FF2B5EF4-FFF2-40B4-BE49-F238E27FC236}">
                <a16:creationId xmlns="" xmlns:a16="http://schemas.microsoft.com/office/drawing/2014/main" id="{51540791-4B29-46A5-A834-7FAF378AFEED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55" name="Oval 251">
            <a:extLst>
              <a:ext uri="{FF2B5EF4-FFF2-40B4-BE49-F238E27FC236}">
                <a16:creationId xmlns="" xmlns:a16="http://schemas.microsoft.com/office/drawing/2014/main" id="{406A02C5-7CA0-452A-AF15-7A2EA3246C84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56" name="Oval 252">
            <a:extLst>
              <a:ext uri="{FF2B5EF4-FFF2-40B4-BE49-F238E27FC236}">
                <a16:creationId xmlns="" xmlns:a16="http://schemas.microsoft.com/office/drawing/2014/main" id="{18E71B32-61BB-4B55-BC4F-0090B67D60F0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9525</xdr:colOff>
      <xdr:row>43</xdr:row>
      <xdr:rowOff>28575</xdr:rowOff>
    </xdr:from>
    <xdr:to>
      <xdr:col>3</xdr:col>
      <xdr:colOff>485775</xdr:colOff>
      <xdr:row>44</xdr:row>
      <xdr:rowOff>9525</xdr:rowOff>
    </xdr:to>
    <xdr:grpSp>
      <xdr:nvGrpSpPr>
        <xdr:cNvPr id="157" name="Group 242">
          <a:extLst>
            <a:ext uri="{FF2B5EF4-FFF2-40B4-BE49-F238E27FC236}">
              <a16:creationId xmlns="" xmlns:a16="http://schemas.microsoft.com/office/drawing/2014/main" id="{954A4704-2717-4A39-8E7F-EEC7BE0C64A4}"/>
            </a:ext>
          </a:extLst>
        </xdr:cNvPr>
        <xdr:cNvGrpSpPr>
          <a:grpSpLocks/>
        </xdr:cNvGrpSpPr>
      </xdr:nvGrpSpPr>
      <xdr:grpSpPr bwMode="auto">
        <a:xfrm>
          <a:off x="978946" y="6036833"/>
          <a:ext cx="498437" cy="118334"/>
          <a:chOff x="426" y="76"/>
          <a:chExt cx="43" cy="11"/>
        </a:xfrm>
      </xdr:grpSpPr>
      <xdr:sp macro="" textlink="">
        <xdr:nvSpPr>
          <xdr:cNvPr id="158" name="Oval 243">
            <a:extLst>
              <a:ext uri="{FF2B5EF4-FFF2-40B4-BE49-F238E27FC236}">
                <a16:creationId xmlns="" xmlns:a16="http://schemas.microsoft.com/office/drawing/2014/main" id="{27362C1A-B6E7-44A3-8115-F32A6ABA2327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59" name="Oval 244">
            <a:extLst>
              <a:ext uri="{FF2B5EF4-FFF2-40B4-BE49-F238E27FC236}">
                <a16:creationId xmlns="" xmlns:a16="http://schemas.microsoft.com/office/drawing/2014/main" id="{DAD84466-17FB-45B4-9BEE-84E25F0B1E45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60" name="Oval 245">
            <a:extLst>
              <a:ext uri="{FF2B5EF4-FFF2-40B4-BE49-F238E27FC236}">
                <a16:creationId xmlns="" xmlns:a16="http://schemas.microsoft.com/office/drawing/2014/main" id="{9FC6F632-B77A-4154-85E9-0D065049F9C2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61" name="Oval 246">
            <a:extLst>
              <a:ext uri="{FF2B5EF4-FFF2-40B4-BE49-F238E27FC236}">
                <a16:creationId xmlns="" xmlns:a16="http://schemas.microsoft.com/office/drawing/2014/main" id="{D35F03F0-A8CB-4675-8049-D73C92A6F4C9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62" name="Oval 247">
            <a:extLst>
              <a:ext uri="{FF2B5EF4-FFF2-40B4-BE49-F238E27FC236}">
                <a16:creationId xmlns="" xmlns:a16="http://schemas.microsoft.com/office/drawing/2014/main" id="{607D5BA3-E857-46C9-A5E1-4C6D26A9E548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63" name="Oval 248">
            <a:extLst>
              <a:ext uri="{FF2B5EF4-FFF2-40B4-BE49-F238E27FC236}">
                <a16:creationId xmlns="" xmlns:a16="http://schemas.microsoft.com/office/drawing/2014/main" id="{43D514C0-3385-4047-85D6-C86D036F5966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64" name="Oval 249">
            <a:extLst>
              <a:ext uri="{FF2B5EF4-FFF2-40B4-BE49-F238E27FC236}">
                <a16:creationId xmlns="" xmlns:a16="http://schemas.microsoft.com/office/drawing/2014/main" id="{DE65CC6B-ACBC-41A5-BE96-F5E5DC939DA8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65" name="Oval 250">
            <a:extLst>
              <a:ext uri="{FF2B5EF4-FFF2-40B4-BE49-F238E27FC236}">
                <a16:creationId xmlns="" xmlns:a16="http://schemas.microsoft.com/office/drawing/2014/main" id="{954D06A2-CC0C-4B28-8C95-EF0EC6F7B787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66" name="Oval 251">
            <a:extLst>
              <a:ext uri="{FF2B5EF4-FFF2-40B4-BE49-F238E27FC236}">
                <a16:creationId xmlns="" xmlns:a16="http://schemas.microsoft.com/office/drawing/2014/main" id="{D97FA41A-B052-419A-8A99-B3DAF31D0E6E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67" name="Oval 252">
            <a:extLst>
              <a:ext uri="{FF2B5EF4-FFF2-40B4-BE49-F238E27FC236}">
                <a16:creationId xmlns="" xmlns:a16="http://schemas.microsoft.com/office/drawing/2014/main" id="{8C6737D5-79D9-44FD-B201-95F61FCE8D34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9525</xdr:colOff>
      <xdr:row>44</xdr:row>
      <xdr:rowOff>28575</xdr:rowOff>
    </xdr:from>
    <xdr:to>
      <xdr:col>4</xdr:col>
      <xdr:colOff>28575</xdr:colOff>
      <xdr:row>45</xdr:row>
      <xdr:rowOff>0</xdr:rowOff>
    </xdr:to>
    <xdr:grpSp>
      <xdr:nvGrpSpPr>
        <xdr:cNvPr id="168" name="Group 242">
          <a:extLst>
            <a:ext uri="{FF2B5EF4-FFF2-40B4-BE49-F238E27FC236}">
              <a16:creationId xmlns="" xmlns:a16="http://schemas.microsoft.com/office/drawing/2014/main" id="{B4EF9625-F45F-44AD-9BCF-314C0251BFA0}"/>
            </a:ext>
          </a:extLst>
        </xdr:cNvPr>
        <xdr:cNvGrpSpPr>
          <a:grpSpLocks/>
        </xdr:cNvGrpSpPr>
      </xdr:nvGrpSpPr>
      <xdr:grpSpPr bwMode="auto">
        <a:xfrm>
          <a:off x="978946" y="6174889"/>
          <a:ext cx="559398" cy="109370"/>
          <a:chOff x="426" y="76"/>
          <a:chExt cx="43" cy="11"/>
        </a:xfrm>
      </xdr:grpSpPr>
      <xdr:sp macro="" textlink="">
        <xdr:nvSpPr>
          <xdr:cNvPr id="169" name="Oval 243">
            <a:extLst>
              <a:ext uri="{FF2B5EF4-FFF2-40B4-BE49-F238E27FC236}">
                <a16:creationId xmlns="" xmlns:a16="http://schemas.microsoft.com/office/drawing/2014/main" id="{DF08EABC-9BA4-4571-B837-09693F3CEF09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70" name="Oval 244">
            <a:extLst>
              <a:ext uri="{FF2B5EF4-FFF2-40B4-BE49-F238E27FC236}">
                <a16:creationId xmlns="" xmlns:a16="http://schemas.microsoft.com/office/drawing/2014/main" id="{7258B87F-1C1D-4C53-A423-72095168133F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71" name="Oval 245">
            <a:extLst>
              <a:ext uri="{FF2B5EF4-FFF2-40B4-BE49-F238E27FC236}">
                <a16:creationId xmlns="" xmlns:a16="http://schemas.microsoft.com/office/drawing/2014/main" id="{4B6FBE5F-8ED3-4B6C-B134-28552B763CE3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72" name="Oval 246">
            <a:extLst>
              <a:ext uri="{FF2B5EF4-FFF2-40B4-BE49-F238E27FC236}">
                <a16:creationId xmlns="" xmlns:a16="http://schemas.microsoft.com/office/drawing/2014/main" id="{BBD7D278-A439-4F14-B043-699008F84472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73" name="Oval 247">
            <a:extLst>
              <a:ext uri="{FF2B5EF4-FFF2-40B4-BE49-F238E27FC236}">
                <a16:creationId xmlns="" xmlns:a16="http://schemas.microsoft.com/office/drawing/2014/main" id="{E47CAFED-42EE-45A6-9AB0-4B23ECE3B40B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74" name="Oval 248">
            <a:extLst>
              <a:ext uri="{FF2B5EF4-FFF2-40B4-BE49-F238E27FC236}">
                <a16:creationId xmlns="" xmlns:a16="http://schemas.microsoft.com/office/drawing/2014/main" id="{2596DBDA-98CA-4B38-A82A-50F1E0A0337A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75" name="Oval 249">
            <a:extLst>
              <a:ext uri="{FF2B5EF4-FFF2-40B4-BE49-F238E27FC236}">
                <a16:creationId xmlns="" xmlns:a16="http://schemas.microsoft.com/office/drawing/2014/main" id="{32B3254B-3FA5-4B93-A047-901F18500CF8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76" name="Oval 250">
            <a:extLst>
              <a:ext uri="{FF2B5EF4-FFF2-40B4-BE49-F238E27FC236}">
                <a16:creationId xmlns="" xmlns:a16="http://schemas.microsoft.com/office/drawing/2014/main" id="{20D77B07-6275-445C-A8DB-0E511077A4C0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77" name="Oval 251">
            <a:extLst>
              <a:ext uri="{FF2B5EF4-FFF2-40B4-BE49-F238E27FC236}">
                <a16:creationId xmlns="" xmlns:a16="http://schemas.microsoft.com/office/drawing/2014/main" id="{FBA519B9-E433-4CD6-8887-911F8A6D6201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78" name="Oval 252">
            <a:extLst>
              <a:ext uri="{FF2B5EF4-FFF2-40B4-BE49-F238E27FC236}">
                <a16:creationId xmlns="" xmlns:a16="http://schemas.microsoft.com/office/drawing/2014/main" id="{9571AE46-3E6F-4C32-ADFE-54F9A5C2B0EB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14</xdr:col>
      <xdr:colOff>0</xdr:colOff>
      <xdr:row>29</xdr:row>
      <xdr:rowOff>19050</xdr:rowOff>
    </xdr:from>
    <xdr:to>
      <xdr:col>15</xdr:col>
      <xdr:colOff>0</xdr:colOff>
      <xdr:row>29</xdr:row>
      <xdr:rowOff>123825</xdr:rowOff>
    </xdr:to>
    <xdr:grpSp>
      <xdr:nvGrpSpPr>
        <xdr:cNvPr id="179" name="Group 283">
          <a:extLst>
            <a:ext uri="{FF2B5EF4-FFF2-40B4-BE49-F238E27FC236}">
              <a16:creationId xmlns="" xmlns:a16="http://schemas.microsoft.com/office/drawing/2014/main" id="{0CD1C1AD-50B4-4484-860F-FC926B4772F4}"/>
            </a:ext>
          </a:extLst>
        </xdr:cNvPr>
        <xdr:cNvGrpSpPr>
          <a:grpSpLocks/>
        </xdr:cNvGrpSpPr>
      </xdr:nvGrpSpPr>
      <xdr:grpSpPr bwMode="auto">
        <a:xfrm>
          <a:off x="7053431" y="4093284"/>
          <a:ext cx="539675" cy="103991"/>
          <a:chOff x="566" y="77"/>
          <a:chExt cx="28" cy="9"/>
        </a:xfrm>
      </xdr:grpSpPr>
      <xdr:grpSp>
        <xdr:nvGrpSpPr>
          <xdr:cNvPr id="180" name="Group 284">
            <a:extLst>
              <a:ext uri="{FF2B5EF4-FFF2-40B4-BE49-F238E27FC236}">
                <a16:creationId xmlns="" xmlns:a16="http://schemas.microsoft.com/office/drawing/2014/main" id="{9886AF65-FAFB-413E-9D79-41AF27A55A13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86" name="Line 285">
              <a:extLst>
                <a:ext uri="{FF2B5EF4-FFF2-40B4-BE49-F238E27FC236}">
                  <a16:creationId xmlns="" xmlns:a16="http://schemas.microsoft.com/office/drawing/2014/main" id="{15001400-90DD-4735-8D6E-109457B8DC05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87" name="Line 286">
              <a:extLst>
                <a:ext uri="{FF2B5EF4-FFF2-40B4-BE49-F238E27FC236}">
                  <a16:creationId xmlns="" xmlns:a16="http://schemas.microsoft.com/office/drawing/2014/main" id="{11E72D6E-1BCF-4A41-BE06-E5E466BDE46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88" name="Line 287">
              <a:extLst>
                <a:ext uri="{FF2B5EF4-FFF2-40B4-BE49-F238E27FC236}">
                  <a16:creationId xmlns="" xmlns:a16="http://schemas.microsoft.com/office/drawing/2014/main" id="{10283EF6-D402-4CCC-85C0-F680EB77D35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89" name="Line 288">
              <a:extLst>
                <a:ext uri="{FF2B5EF4-FFF2-40B4-BE49-F238E27FC236}">
                  <a16:creationId xmlns="" xmlns:a16="http://schemas.microsoft.com/office/drawing/2014/main" id="{114D5EC5-CE36-441B-AC38-FDA661F4801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81" name="Group 289">
            <a:extLst>
              <a:ext uri="{FF2B5EF4-FFF2-40B4-BE49-F238E27FC236}">
                <a16:creationId xmlns="" xmlns:a16="http://schemas.microsoft.com/office/drawing/2014/main" id="{27E31274-AED2-4409-A1B7-52F3C1C3170D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82" name="Line 290">
              <a:extLst>
                <a:ext uri="{FF2B5EF4-FFF2-40B4-BE49-F238E27FC236}">
                  <a16:creationId xmlns="" xmlns:a16="http://schemas.microsoft.com/office/drawing/2014/main" id="{505CF715-18AB-43AC-892B-18FE5F6B3656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83" name="Line 291">
              <a:extLst>
                <a:ext uri="{FF2B5EF4-FFF2-40B4-BE49-F238E27FC236}">
                  <a16:creationId xmlns="" xmlns:a16="http://schemas.microsoft.com/office/drawing/2014/main" id="{3945375A-698F-4E93-B5F4-A9E13BC6A19A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84" name="Line 292">
              <a:extLst>
                <a:ext uri="{FF2B5EF4-FFF2-40B4-BE49-F238E27FC236}">
                  <a16:creationId xmlns="" xmlns:a16="http://schemas.microsoft.com/office/drawing/2014/main" id="{44EFD055-3161-4D03-BE7D-100E0C496DE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85" name="Line 293">
              <a:extLst>
                <a:ext uri="{FF2B5EF4-FFF2-40B4-BE49-F238E27FC236}">
                  <a16:creationId xmlns="" xmlns:a16="http://schemas.microsoft.com/office/drawing/2014/main" id="{1B4CB073-991B-4B32-8D97-E2F2CB830D5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30</xdr:row>
      <xdr:rowOff>19050</xdr:rowOff>
    </xdr:from>
    <xdr:to>
      <xdr:col>15</xdr:col>
      <xdr:colOff>0</xdr:colOff>
      <xdr:row>30</xdr:row>
      <xdr:rowOff>123825</xdr:rowOff>
    </xdr:to>
    <xdr:grpSp>
      <xdr:nvGrpSpPr>
        <xdr:cNvPr id="190" name="Group 283">
          <a:extLst>
            <a:ext uri="{FF2B5EF4-FFF2-40B4-BE49-F238E27FC236}">
              <a16:creationId xmlns="" xmlns:a16="http://schemas.microsoft.com/office/drawing/2014/main" id="{10609D0C-2402-48A3-859A-753FACA30AEA}"/>
            </a:ext>
          </a:extLst>
        </xdr:cNvPr>
        <xdr:cNvGrpSpPr>
          <a:grpSpLocks/>
        </xdr:cNvGrpSpPr>
      </xdr:nvGrpSpPr>
      <xdr:grpSpPr bwMode="auto">
        <a:xfrm>
          <a:off x="7053431" y="4231341"/>
          <a:ext cx="539675" cy="103991"/>
          <a:chOff x="566" y="77"/>
          <a:chExt cx="28" cy="9"/>
        </a:xfrm>
      </xdr:grpSpPr>
      <xdr:grpSp>
        <xdr:nvGrpSpPr>
          <xdr:cNvPr id="191" name="Group 284">
            <a:extLst>
              <a:ext uri="{FF2B5EF4-FFF2-40B4-BE49-F238E27FC236}">
                <a16:creationId xmlns="" xmlns:a16="http://schemas.microsoft.com/office/drawing/2014/main" id="{9FF29162-91B0-416B-900C-632A7689DBFB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97" name="Line 285">
              <a:extLst>
                <a:ext uri="{FF2B5EF4-FFF2-40B4-BE49-F238E27FC236}">
                  <a16:creationId xmlns="" xmlns:a16="http://schemas.microsoft.com/office/drawing/2014/main" id="{CE1E91B8-DE93-4343-8C48-281CC51A4ACE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98" name="Line 286">
              <a:extLst>
                <a:ext uri="{FF2B5EF4-FFF2-40B4-BE49-F238E27FC236}">
                  <a16:creationId xmlns="" xmlns:a16="http://schemas.microsoft.com/office/drawing/2014/main" id="{7B446600-0987-41F4-9C55-3A23EB0B518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99" name="Line 287">
              <a:extLst>
                <a:ext uri="{FF2B5EF4-FFF2-40B4-BE49-F238E27FC236}">
                  <a16:creationId xmlns="" xmlns:a16="http://schemas.microsoft.com/office/drawing/2014/main" id="{0EE7B710-33A3-43E8-88F2-86EE904FE62D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00" name="Line 288">
              <a:extLst>
                <a:ext uri="{FF2B5EF4-FFF2-40B4-BE49-F238E27FC236}">
                  <a16:creationId xmlns="" xmlns:a16="http://schemas.microsoft.com/office/drawing/2014/main" id="{4994A34E-0400-49EB-B939-C897DFE6D99A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92" name="Group 289">
            <a:extLst>
              <a:ext uri="{FF2B5EF4-FFF2-40B4-BE49-F238E27FC236}">
                <a16:creationId xmlns="" xmlns:a16="http://schemas.microsoft.com/office/drawing/2014/main" id="{0E81C53F-B17A-44D9-8CE0-D132B776BB14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93" name="Line 290">
              <a:extLst>
                <a:ext uri="{FF2B5EF4-FFF2-40B4-BE49-F238E27FC236}">
                  <a16:creationId xmlns="" xmlns:a16="http://schemas.microsoft.com/office/drawing/2014/main" id="{D3691CF4-7590-44D1-8446-7C3044D4D94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94" name="Line 291">
              <a:extLst>
                <a:ext uri="{FF2B5EF4-FFF2-40B4-BE49-F238E27FC236}">
                  <a16:creationId xmlns="" xmlns:a16="http://schemas.microsoft.com/office/drawing/2014/main" id="{F0829290-CC87-4CEF-AA92-944E0AA1AAE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95" name="Line 292">
              <a:extLst>
                <a:ext uri="{FF2B5EF4-FFF2-40B4-BE49-F238E27FC236}">
                  <a16:creationId xmlns="" xmlns:a16="http://schemas.microsoft.com/office/drawing/2014/main" id="{33BDF66F-D459-456A-ADC5-46D39980231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96" name="Line 293">
              <a:extLst>
                <a:ext uri="{FF2B5EF4-FFF2-40B4-BE49-F238E27FC236}">
                  <a16:creationId xmlns="" xmlns:a16="http://schemas.microsoft.com/office/drawing/2014/main" id="{0BBDCF2A-38E0-44C0-ABC3-9ADBD9D69AAB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31</xdr:row>
      <xdr:rowOff>19050</xdr:rowOff>
    </xdr:from>
    <xdr:to>
      <xdr:col>15</xdr:col>
      <xdr:colOff>0</xdr:colOff>
      <xdr:row>31</xdr:row>
      <xdr:rowOff>123825</xdr:rowOff>
    </xdr:to>
    <xdr:grpSp>
      <xdr:nvGrpSpPr>
        <xdr:cNvPr id="201" name="Group 283">
          <a:extLst>
            <a:ext uri="{FF2B5EF4-FFF2-40B4-BE49-F238E27FC236}">
              <a16:creationId xmlns="" xmlns:a16="http://schemas.microsoft.com/office/drawing/2014/main" id="{544491C1-4AC1-4277-983B-A7CF1997F457}"/>
            </a:ext>
          </a:extLst>
        </xdr:cNvPr>
        <xdr:cNvGrpSpPr>
          <a:grpSpLocks/>
        </xdr:cNvGrpSpPr>
      </xdr:nvGrpSpPr>
      <xdr:grpSpPr bwMode="auto">
        <a:xfrm>
          <a:off x="7053431" y="4369397"/>
          <a:ext cx="539675" cy="103991"/>
          <a:chOff x="566" y="77"/>
          <a:chExt cx="28" cy="9"/>
        </a:xfrm>
      </xdr:grpSpPr>
      <xdr:grpSp>
        <xdr:nvGrpSpPr>
          <xdr:cNvPr id="202" name="Group 284">
            <a:extLst>
              <a:ext uri="{FF2B5EF4-FFF2-40B4-BE49-F238E27FC236}">
                <a16:creationId xmlns="" xmlns:a16="http://schemas.microsoft.com/office/drawing/2014/main" id="{C21E638F-7AAC-44A9-8C3A-3F1B005964AC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208" name="Line 285">
              <a:extLst>
                <a:ext uri="{FF2B5EF4-FFF2-40B4-BE49-F238E27FC236}">
                  <a16:creationId xmlns="" xmlns:a16="http://schemas.microsoft.com/office/drawing/2014/main" id="{E7412404-9FF0-47BE-931D-62FB6FD3E14E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09" name="Line 286">
              <a:extLst>
                <a:ext uri="{FF2B5EF4-FFF2-40B4-BE49-F238E27FC236}">
                  <a16:creationId xmlns="" xmlns:a16="http://schemas.microsoft.com/office/drawing/2014/main" id="{2834AFD7-05CA-4CE0-950B-4EF7C01E5399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10" name="Line 287">
              <a:extLst>
                <a:ext uri="{FF2B5EF4-FFF2-40B4-BE49-F238E27FC236}">
                  <a16:creationId xmlns="" xmlns:a16="http://schemas.microsoft.com/office/drawing/2014/main" id="{D212FCF7-A7F3-4481-BCFC-DACC8E25095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11" name="Line 288">
              <a:extLst>
                <a:ext uri="{FF2B5EF4-FFF2-40B4-BE49-F238E27FC236}">
                  <a16:creationId xmlns="" xmlns:a16="http://schemas.microsoft.com/office/drawing/2014/main" id="{A21EB608-E3E0-4208-981A-44616994A90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203" name="Group 289">
            <a:extLst>
              <a:ext uri="{FF2B5EF4-FFF2-40B4-BE49-F238E27FC236}">
                <a16:creationId xmlns="" xmlns:a16="http://schemas.microsoft.com/office/drawing/2014/main" id="{6E83A104-D6AC-46FA-AFFA-F38DD1DFDC68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204" name="Line 290">
              <a:extLst>
                <a:ext uri="{FF2B5EF4-FFF2-40B4-BE49-F238E27FC236}">
                  <a16:creationId xmlns="" xmlns:a16="http://schemas.microsoft.com/office/drawing/2014/main" id="{828A3DD5-03E7-4411-81B5-A84E11B168DE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05" name="Line 291">
              <a:extLst>
                <a:ext uri="{FF2B5EF4-FFF2-40B4-BE49-F238E27FC236}">
                  <a16:creationId xmlns="" xmlns:a16="http://schemas.microsoft.com/office/drawing/2014/main" id="{4F0630C0-7423-45FC-B13E-23FADF131202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06" name="Line 292">
              <a:extLst>
                <a:ext uri="{FF2B5EF4-FFF2-40B4-BE49-F238E27FC236}">
                  <a16:creationId xmlns="" xmlns:a16="http://schemas.microsoft.com/office/drawing/2014/main" id="{A6C26991-AE4E-4B52-8086-E2B1EF17CB22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07" name="Line 293">
              <a:extLst>
                <a:ext uri="{FF2B5EF4-FFF2-40B4-BE49-F238E27FC236}">
                  <a16:creationId xmlns="" xmlns:a16="http://schemas.microsoft.com/office/drawing/2014/main" id="{23D8F0B9-6256-4E75-B5E5-34B76131E7F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32</xdr:row>
      <xdr:rowOff>19050</xdr:rowOff>
    </xdr:from>
    <xdr:to>
      <xdr:col>15</xdr:col>
      <xdr:colOff>0</xdr:colOff>
      <xdr:row>32</xdr:row>
      <xdr:rowOff>123825</xdr:rowOff>
    </xdr:to>
    <xdr:grpSp>
      <xdr:nvGrpSpPr>
        <xdr:cNvPr id="212" name="Group 283">
          <a:extLst>
            <a:ext uri="{FF2B5EF4-FFF2-40B4-BE49-F238E27FC236}">
              <a16:creationId xmlns="" xmlns:a16="http://schemas.microsoft.com/office/drawing/2014/main" id="{48538449-6576-435D-8547-65401671B1BF}"/>
            </a:ext>
          </a:extLst>
        </xdr:cNvPr>
        <xdr:cNvGrpSpPr>
          <a:grpSpLocks/>
        </xdr:cNvGrpSpPr>
      </xdr:nvGrpSpPr>
      <xdr:grpSpPr bwMode="auto">
        <a:xfrm>
          <a:off x="7053431" y="4507454"/>
          <a:ext cx="539675" cy="103991"/>
          <a:chOff x="566" y="77"/>
          <a:chExt cx="28" cy="9"/>
        </a:xfrm>
      </xdr:grpSpPr>
      <xdr:grpSp>
        <xdr:nvGrpSpPr>
          <xdr:cNvPr id="213" name="Group 284">
            <a:extLst>
              <a:ext uri="{FF2B5EF4-FFF2-40B4-BE49-F238E27FC236}">
                <a16:creationId xmlns="" xmlns:a16="http://schemas.microsoft.com/office/drawing/2014/main" id="{2A8DD7FB-4AC1-4FA0-B024-93E31DEF60D7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219" name="Line 285">
              <a:extLst>
                <a:ext uri="{FF2B5EF4-FFF2-40B4-BE49-F238E27FC236}">
                  <a16:creationId xmlns="" xmlns:a16="http://schemas.microsoft.com/office/drawing/2014/main" id="{E15E3830-1777-4965-A0A4-260A2BA998F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20" name="Line 286">
              <a:extLst>
                <a:ext uri="{FF2B5EF4-FFF2-40B4-BE49-F238E27FC236}">
                  <a16:creationId xmlns="" xmlns:a16="http://schemas.microsoft.com/office/drawing/2014/main" id="{3FA12154-758A-4A8D-996D-8858F770489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21" name="Line 287">
              <a:extLst>
                <a:ext uri="{FF2B5EF4-FFF2-40B4-BE49-F238E27FC236}">
                  <a16:creationId xmlns="" xmlns:a16="http://schemas.microsoft.com/office/drawing/2014/main" id="{78BD00A1-E9A7-4DE6-9F63-CCDD39E70587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22" name="Line 288">
              <a:extLst>
                <a:ext uri="{FF2B5EF4-FFF2-40B4-BE49-F238E27FC236}">
                  <a16:creationId xmlns="" xmlns:a16="http://schemas.microsoft.com/office/drawing/2014/main" id="{A4EBA4F9-FA5B-484F-89B6-953835588C6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214" name="Group 289">
            <a:extLst>
              <a:ext uri="{FF2B5EF4-FFF2-40B4-BE49-F238E27FC236}">
                <a16:creationId xmlns="" xmlns:a16="http://schemas.microsoft.com/office/drawing/2014/main" id="{EF5D235A-9950-49D4-B63C-27827BBF13D7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215" name="Line 290">
              <a:extLst>
                <a:ext uri="{FF2B5EF4-FFF2-40B4-BE49-F238E27FC236}">
                  <a16:creationId xmlns="" xmlns:a16="http://schemas.microsoft.com/office/drawing/2014/main" id="{1D4C66AF-DB9B-425C-B4FD-2050BF2A42F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16" name="Line 291">
              <a:extLst>
                <a:ext uri="{FF2B5EF4-FFF2-40B4-BE49-F238E27FC236}">
                  <a16:creationId xmlns="" xmlns:a16="http://schemas.microsoft.com/office/drawing/2014/main" id="{804E7B25-712D-463F-B8C5-BD453E5A0C87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17" name="Line 292">
              <a:extLst>
                <a:ext uri="{FF2B5EF4-FFF2-40B4-BE49-F238E27FC236}">
                  <a16:creationId xmlns="" xmlns:a16="http://schemas.microsoft.com/office/drawing/2014/main" id="{135FFB44-E354-410F-A973-7B30624C290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18" name="Line 293">
              <a:extLst>
                <a:ext uri="{FF2B5EF4-FFF2-40B4-BE49-F238E27FC236}">
                  <a16:creationId xmlns="" xmlns:a16="http://schemas.microsoft.com/office/drawing/2014/main" id="{ACD11C48-FEED-4254-91C9-7244F644B63E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33</xdr:row>
      <xdr:rowOff>19050</xdr:rowOff>
    </xdr:from>
    <xdr:to>
      <xdr:col>15</xdr:col>
      <xdr:colOff>0</xdr:colOff>
      <xdr:row>33</xdr:row>
      <xdr:rowOff>123825</xdr:rowOff>
    </xdr:to>
    <xdr:grpSp>
      <xdr:nvGrpSpPr>
        <xdr:cNvPr id="223" name="Group 283">
          <a:extLst>
            <a:ext uri="{FF2B5EF4-FFF2-40B4-BE49-F238E27FC236}">
              <a16:creationId xmlns="" xmlns:a16="http://schemas.microsoft.com/office/drawing/2014/main" id="{4508DD0F-250C-4496-8CED-8F28EA79F50F}"/>
            </a:ext>
          </a:extLst>
        </xdr:cNvPr>
        <xdr:cNvGrpSpPr>
          <a:grpSpLocks/>
        </xdr:cNvGrpSpPr>
      </xdr:nvGrpSpPr>
      <xdr:grpSpPr bwMode="auto">
        <a:xfrm>
          <a:off x="7053431" y="4645510"/>
          <a:ext cx="539675" cy="103991"/>
          <a:chOff x="566" y="77"/>
          <a:chExt cx="28" cy="9"/>
        </a:xfrm>
      </xdr:grpSpPr>
      <xdr:grpSp>
        <xdr:nvGrpSpPr>
          <xdr:cNvPr id="224" name="Group 284">
            <a:extLst>
              <a:ext uri="{FF2B5EF4-FFF2-40B4-BE49-F238E27FC236}">
                <a16:creationId xmlns="" xmlns:a16="http://schemas.microsoft.com/office/drawing/2014/main" id="{33297457-B1D3-4EEF-B35B-4C98876E8821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230" name="Line 285">
              <a:extLst>
                <a:ext uri="{FF2B5EF4-FFF2-40B4-BE49-F238E27FC236}">
                  <a16:creationId xmlns="" xmlns:a16="http://schemas.microsoft.com/office/drawing/2014/main" id="{B9FD4AD5-AE8A-4874-ADB3-CF0E1A91295B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31" name="Line 286">
              <a:extLst>
                <a:ext uri="{FF2B5EF4-FFF2-40B4-BE49-F238E27FC236}">
                  <a16:creationId xmlns="" xmlns:a16="http://schemas.microsoft.com/office/drawing/2014/main" id="{39239489-17AF-43C3-9545-9A04062CACE2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32" name="Line 287">
              <a:extLst>
                <a:ext uri="{FF2B5EF4-FFF2-40B4-BE49-F238E27FC236}">
                  <a16:creationId xmlns="" xmlns:a16="http://schemas.microsoft.com/office/drawing/2014/main" id="{3DF7E378-40EF-4560-A8D8-58B1631A6428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33" name="Line 288">
              <a:extLst>
                <a:ext uri="{FF2B5EF4-FFF2-40B4-BE49-F238E27FC236}">
                  <a16:creationId xmlns="" xmlns:a16="http://schemas.microsoft.com/office/drawing/2014/main" id="{3B0D3696-A3EE-4E77-9C2E-86FED068D507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225" name="Group 289">
            <a:extLst>
              <a:ext uri="{FF2B5EF4-FFF2-40B4-BE49-F238E27FC236}">
                <a16:creationId xmlns="" xmlns:a16="http://schemas.microsoft.com/office/drawing/2014/main" id="{CDC12420-9D96-432C-9B4C-9FD29A4CADEF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226" name="Line 290">
              <a:extLst>
                <a:ext uri="{FF2B5EF4-FFF2-40B4-BE49-F238E27FC236}">
                  <a16:creationId xmlns="" xmlns:a16="http://schemas.microsoft.com/office/drawing/2014/main" id="{686D7568-5C75-4468-9B8F-70CC61C2ACEA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27" name="Line 291">
              <a:extLst>
                <a:ext uri="{FF2B5EF4-FFF2-40B4-BE49-F238E27FC236}">
                  <a16:creationId xmlns="" xmlns:a16="http://schemas.microsoft.com/office/drawing/2014/main" id="{54FEB079-D7A3-4D70-9CE6-A2B67A70F2F6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28" name="Line 292">
              <a:extLst>
                <a:ext uri="{FF2B5EF4-FFF2-40B4-BE49-F238E27FC236}">
                  <a16:creationId xmlns="" xmlns:a16="http://schemas.microsoft.com/office/drawing/2014/main" id="{401282D5-729C-443C-9451-9C5E3E210C5E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29" name="Line 293">
              <a:extLst>
                <a:ext uri="{FF2B5EF4-FFF2-40B4-BE49-F238E27FC236}">
                  <a16:creationId xmlns="" xmlns:a16="http://schemas.microsoft.com/office/drawing/2014/main" id="{F919E20C-FDB5-4E8C-8B7E-E1EF43543833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34</xdr:row>
      <xdr:rowOff>19050</xdr:rowOff>
    </xdr:from>
    <xdr:to>
      <xdr:col>15</xdr:col>
      <xdr:colOff>0</xdr:colOff>
      <xdr:row>34</xdr:row>
      <xdr:rowOff>123825</xdr:rowOff>
    </xdr:to>
    <xdr:grpSp>
      <xdr:nvGrpSpPr>
        <xdr:cNvPr id="234" name="Group 283">
          <a:extLst>
            <a:ext uri="{FF2B5EF4-FFF2-40B4-BE49-F238E27FC236}">
              <a16:creationId xmlns="" xmlns:a16="http://schemas.microsoft.com/office/drawing/2014/main" id="{4C4C13DA-BC60-4FE1-9F27-2E4398050096}"/>
            </a:ext>
          </a:extLst>
        </xdr:cNvPr>
        <xdr:cNvGrpSpPr>
          <a:grpSpLocks/>
        </xdr:cNvGrpSpPr>
      </xdr:nvGrpSpPr>
      <xdr:grpSpPr bwMode="auto">
        <a:xfrm>
          <a:off x="7053431" y="4783567"/>
          <a:ext cx="539675" cy="103991"/>
          <a:chOff x="566" y="77"/>
          <a:chExt cx="28" cy="9"/>
        </a:xfrm>
      </xdr:grpSpPr>
      <xdr:grpSp>
        <xdr:nvGrpSpPr>
          <xdr:cNvPr id="235" name="Group 284">
            <a:extLst>
              <a:ext uri="{FF2B5EF4-FFF2-40B4-BE49-F238E27FC236}">
                <a16:creationId xmlns="" xmlns:a16="http://schemas.microsoft.com/office/drawing/2014/main" id="{8077A0A5-A4CE-4441-8F06-7F6F4CA9BE85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241" name="Line 285">
              <a:extLst>
                <a:ext uri="{FF2B5EF4-FFF2-40B4-BE49-F238E27FC236}">
                  <a16:creationId xmlns="" xmlns:a16="http://schemas.microsoft.com/office/drawing/2014/main" id="{969696D5-6CED-4170-A85C-A7110A1F9CC9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42" name="Line 286">
              <a:extLst>
                <a:ext uri="{FF2B5EF4-FFF2-40B4-BE49-F238E27FC236}">
                  <a16:creationId xmlns="" xmlns:a16="http://schemas.microsoft.com/office/drawing/2014/main" id="{49C024E6-5218-49B8-876D-33151F773B79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43" name="Line 287">
              <a:extLst>
                <a:ext uri="{FF2B5EF4-FFF2-40B4-BE49-F238E27FC236}">
                  <a16:creationId xmlns="" xmlns:a16="http://schemas.microsoft.com/office/drawing/2014/main" id="{E5A25430-D904-4909-86C0-0C11FF645B2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44" name="Line 288">
              <a:extLst>
                <a:ext uri="{FF2B5EF4-FFF2-40B4-BE49-F238E27FC236}">
                  <a16:creationId xmlns="" xmlns:a16="http://schemas.microsoft.com/office/drawing/2014/main" id="{5C035958-8121-48AD-B966-8727EA9AD9DD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236" name="Group 289">
            <a:extLst>
              <a:ext uri="{FF2B5EF4-FFF2-40B4-BE49-F238E27FC236}">
                <a16:creationId xmlns="" xmlns:a16="http://schemas.microsoft.com/office/drawing/2014/main" id="{5D6BDA0C-B1E0-4627-918C-DA77CF2A8C27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237" name="Line 290">
              <a:extLst>
                <a:ext uri="{FF2B5EF4-FFF2-40B4-BE49-F238E27FC236}">
                  <a16:creationId xmlns="" xmlns:a16="http://schemas.microsoft.com/office/drawing/2014/main" id="{6FA25277-6FBE-49FF-B9C1-42C0388F311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38" name="Line 291">
              <a:extLst>
                <a:ext uri="{FF2B5EF4-FFF2-40B4-BE49-F238E27FC236}">
                  <a16:creationId xmlns="" xmlns:a16="http://schemas.microsoft.com/office/drawing/2014/main" id="{389E6CDD-D44C-452A-8FCC-E7D2C87A648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39" name="Line 292">
              <a:extLst>
                <a:ext uri="{FF2B5EF4-FFF2-40B4-BE49-F238E27FC236}">
                  <a16:creationId xmlns="" xmlns:a16="http://schemas.microsoft.com/office/drawing/2014/main" id="{D00B5EC1-A104-426A-A27F-D5012292626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40" name="Line 293">
              <a:extLst>
                <a:ext uri="{FF2B5EF4-FFF2-40B4-BE49-F238E27FC236}">
                  <a16:creationId xmlns="" xmlns:a16="http://schemas.microsoft.com/office/drawing/2014/main" id="{9F1A9076-B445-441A-B1C9-34328D81831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35</xdr:row>
      <xdr:rowOff>19050</xdr:rowOff>
    </xdr:from>
    <xdr:to>
      <xdr:col>15</xdr:col>
      <xdr:colOff>0</xdr:colOff>
      <xdr:row>35</xdr:row>
      <xdr:rowOff>123825</xdr:rowOff>
    </xdr:to>
    <xdr:grpSp>
      <xdr:nvGrpSpPr>
        <xdr:cNvPr id="245" name="Group 283">
          <a:extLst>
            <a:ext uri="{FF2B5EF4-FFF2-40B4-BE49-F238E27FC236}">
              <a16:creationId xmlns="" xmlns:a16="http://schemas.microsoft.com/office/drawing/2014/main" id="{74E8B596-7B90-4A6F-9C2F-A4E7C36BEF48}"/>
            </a:ext>
          </a:extLst>
        </xdr:cNvPr>
        <xdr:cNvGrpSpPr>
          <a:grpSpLocks/>
        </xdr:cNvGrpSpPr>
      </xdr:nvGrpSpPr>
      <xdr:grpSpPr bwMode="auto">
        <a:xfrm>
          <a:off x="7053431" y="4921623"/>
          <a:ext cx="539675" cy="103991"/>
          <a:chOff x="566" y="77"/>
          <a:chExt cx="28" cy="9"/>
        </a:xfrm>
      </xdr:grpSpPr>
      <xdr:grpSp>
        <xdr:nvGrpSpPr>
          <xdr:cNvPr id="246" name="Group 284">
            <a:extLst>
              <a:ext uri="{FF2B5EF4-FFF2-40B4-BE49-F238E27FC236}">
                <a16:creationId xmlns="" xmlns:a16="http://schemas.microsoft.com/office/drawing/2014/main" id="{A30CCA47-F045-45C0-BC2B-5A62488FDC5D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252" name="Line 285">
              <a:extLst>
                <a:ext uri="{FF2B5EF4-FFF2-40B4-BE49-F238E27FC236}">
                  <a16:creationId xmlns="" xmlns:a16="http://schemas.microsoft.com/office/drawing/2014/main" id="{D75D9526-9854-4FB2-AF90-AF5B4C55764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53" name="Line 286">
              <a:extLst>
                <a:ext uri="{FF2B5EF4-FFF2-40B4-BE49-F238E27FC236}">
                  <a16:creationId xmlns="" xmlns:a16="http://schemas.microsoft.com/office/drawing/2014/main" id="{1C277B7B-7836-450F-8712-B5488C8D04E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54" name="Line 287">
              <a:extLst>
                <a:ext uri="{FF2B5EF4-FFF2-40B4-BE49-F238E27FC236}">
                  <a16:creationId xmlns="" xmlns:a16="http://schemas.microsoft.com/office/drawing/2014/main" id="{320656A3-0107-44F1-92CE-B55D9B30AFBB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55" name="Line 288">
              <a:extLst>
                <a:ext uri="{FF2B5EF4-FFF2-40B4-BE49-F238E27FC236}">
                  <a16:creationId xmlns="" xmlns:a16="http://schemas.microsoft.com/office/drawing/2014/main" id="{5CFDB1F5-78A5-4FD5-A7AF-3867475A0FC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247" name="Group 289">
            <a:extLst>
              <a:ext uri="{FF2B5EF4-FFF2-40B4-BE49-F238E27FC236}">
                <a16:creationId xmlns="" xmlns:a16="http://schemas.microsoft.com/office/drawing/2014/main" id="{C5E2318A-3673-4D75-9EB2-26DEBE458BF3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248" name="Line 290">
              <a:extLst>
                <a:ext uri="{FF2B5EF4-FFF2-40B4-BE49-F238E27FC236}">
                  <a16:creationId xmlns="" xmlns:a16="http://schemas.microsoft.com/office/drawing/2014/main" id="{E52AC75B-9CFE-4560-83F2-AC096890B66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49" name="Line 291">
              <a:extLst>
                <a:ext uri="{FF2B5EF4-FFF2-40B4-BE49-F238E27FC236}">
                  <a16:creationId xmlns="" xmlns:a16="http://schemas.microsoft.com/office/drawing/2014/main" id="{051BDC56-7896-4743-A19C-4C8BA16B347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50" name="Line 292">
              <a:extLst>
                <a:ext uri="{FF2B5EF4-FFF2-40B4-BE49-F238E27FC236}">
                  <a16:creationId xmlns="" xmlns:a16="http://schemas.microsoft.com/office/drawing/2014/main" id="{0905393D-E9F0-4D2C-93DF-BC7BE6213BF6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51" name="Line 293">
              <a:extLst>
                <a:ext uri="{FF2B5EF4-FFF2-40B4-BE49-F238E27FC236}">
                  <a16:creationId xmlns="" xmlns:a16="http://schemas.microsoft.com/office/drawing/2014/main" id="{DBBE9E1F-7F2C-41C8-BE23-66C21309A9A9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36</xdr:row>
      <xdr:rowOff>19050</xdr:rowOff>
    </xdr:from>
    <xdr:to>
      <xdr:col>15</xdr:col>
      <xdr:colOff>0</xdr:colOff>
      <xdr:row>36</xdr:row>
      <xdr:rowOff>123825</xdr:rowOff>
    </xdr:to>
    <xdr:grpSp>
      <xdr:nvGrpSpPr>
        <xdr:cNvPr id="256" name="Group 283">
          <a:extLst>
            <a:ext uri="{FF2B5EF4-FFF2-40B4-BE49-F238E27FC236}">
              <a16:creationId xmlns="" xmlns:a16="http://schemas.microsoft.com/office/drawing/2014/main" id="{55CBA8F6-2A85-4824-BAA4-A638C7791711}"/>
            </a:ext>
          </a:extLst>
        </xdr:cNvPr>
        <xdr:cNvGrpSpPr>
          <a:grpSpLocks/>
        </xdr:cNvGrpSpPr>
      </xdr:nvGrpSpPr>
      <xdr:grpSpPr bwMode="auto">
        <a:xfrm>
          <a:off x="7053431" y="5059680"/>
          <a:ext cx="539675" cy="103991"/>
          <a:chOff x="566" y="77"/>
          <a:chExt cx="28" cy="9"/>
        </a:xfrm>
      </xdr:grpSpPr>
      <xdr:grpSp>
        <xdr:nvGrpSpPr>
          <xdr:cNvPr id="257" name="Group 284">
            <a:extLst>
              <a:ext uri="{FF2B5EF4-FFF2-40B4-BE49-F238E27FC236}">
                <a16:creationId xmlns="" xmlns:a16="http://schemas.microsoft.com/office/drawing/2014/main" id="{042C9CD6-F68C-48E5-B8C9-EE9B1F8ACE88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263" name="Line 285">
              <a:extLst>
                <a:ext uri="{FF2B5EF4-FFF2-40B4-BE49-F238E27FC236}">
                  <a16:creationId xmlns="" xmlns:a16="http://schemas.microsoft.com/office/drawing/2014/main" id="{B08275B8-9E49-4190-946B-C14E2DF75386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64" name="Line 286">
              <a:extLst>
                <a:ext uri="{FF2B5EF4-FFF2-40B4-BE49-F238E27FC236}">
                  <a16:creationId xmlns="" xmlns:a16="http://schemas.microsoft.com/office/drawing/2014/main" id="{75509768-01A6-493D-BDA9-32081DAAC8CE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65" name="Line 287">
              <a:extLst>
                <a:ext uri="{FF2B5EF4-FFF2-40B4-BE49-F238E27FC236}">
                  <a16:creationId xmlns="" xmlns:a16="http://schemas.microsoft.com/office/drawing/2014/main" id="{A4CAC03F-38A6-48D2-BE6E-CF65B358A90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66" name="Line 288">
              <a:extLst>
                <a:ext uri="{FF2B5EF4-FFF2-40B4-BE49-F238E27FC236}">
                  <a16:creationId xmlns="" xmlns:a16="http://schemas.microsoft.com/office/drawing/2014/main" id="{3DBF16BC-674B-4A6B-8CE7-79502A22AF06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258" name="Group 289">
            <a:extLst>
              <a:ext uri="{FF2B5EF4-FFF2-40B4-BE49-F238E27FC236}">
                <a16:creationId xmlns="" xmlns:a16="http://schemas.microsoft.com/office/drawing/2014/main" id="{D999F0D9-35A9-4FD8-8B74-66C59E352556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259" name="Line 290">
              <a:extLst>
                <a:ext uri="{FF2B5EF4-FFF2-40B4-BE49-F238E27FC236}">
                  <a16:creationId xmlns="" xmlns:a16="http://schemas.microsoft.com/office/drawing/2014/main" id="{A592C8F5-490D-4965-BE1E-5C01CECD58C8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60" name="Line 291">
              <a:extLst>
                <a:ext uri="{FF2B5EF4-FFF2-40B4-BE49-F238E27FC236}">
                  <a16:creationId xmlns="" xmlns:a16="http://schemas.microsoft.com/office/drawing/2014/main" id="{1BF43A76-AD32-4DBD-B3C7-1E86599F1457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61" name="Line 292">
              <a:extLst>
                <a:ext uri="{FF2B5EF4-FFF2-40B4-BE49-F238E27FC236}">
                  <a16:creationId xmlns="" xmlns:a16="http://schemas.microsoft.com/office/drawing/2014/main" id="{6CC181DB-4786-43E9-BF1C-20BE93D82539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62" name="Line 293">
              <a:extLst>
                <a:ext uri="{FF2B5EF4-FFF2-40B4-BE49-F238E27FC236}">
                  <a16:creationId xmlns="" xmlns:a16="http://schemas.microsoft.com/office/drawing/2014/main" id="{34460F76-A5D8-4C2E-AAA0-0AF511AEF25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37</xdr:row>
      <xdr:rowOff>19050</xdr:rowOff>
    </xdr:from>
    <xdr:to>
      <xdr:col>15</xdr:col>
      <xdr:colOff>0</xdr:colOff>
      <xdr:row>37</xdr:row>
      <xdr:rowOff>123825</xdr:rowOff>
    </xdr:to>
    <xdr:grpSp>
      <xdr:nvGrpSpPr>
        <xdr:cNvPr id="267" name="Group 283">
          <a:extLst>
            <a:ext uri="{FF2B5EF4-FFF2-40B4-BE49-F238E27FC236}">
              <a16:creationId xmlns="" xmlns:a16="http://schemas.microsoft.com/office/drawing/2014/main" id="{EF37FE63-E38F-4A7F-BEA9-6BE89BA964B1}"/>
            </a:ext>
          </a:extLst>
        </xdr:cNvPr>
        <xdr:cNvGrpSpPr>
          <a:grpSpLocks/>
        </xdr:cNvGrpSpPr>
      </xdr:nvGrpSpPr>
      <xdr:grpSpPr bwMode="auto">
        <a:xfrm>
          <a:off x="7053431" y="5197736"/>
          <a:ext cx="539675" cy="103991"/>
          <a:chOff x="566" y="77"/>
          <a:chExt cx="28" cy="9"/>
        </a:xfrm>
      </xdr:grpSpPr>
      <xdr:grpSp>
        <xdr:nvGrpSpPr>
          <xdr:cNvPr id="268" name="Group 284">
            <a:extLst>
              <a:ext uri="{FF2B5EF4-FFF2-40B4-BE49-F238E27FC236}">
                <a16:creationId xmlns="" xmlns:a16="http://schemas.microsoft.com/office/drawing/2014/main" id="{9BF95C4B-9B83-48A0-AE9B-DB6F1FB2C95C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274" name="Line 285">
              <a:extLst>
                <a:ext uri="{FF2B5EF4-FFF2-40B4-BE49-F238E27FC236}">
                  <a16:creationId xmlns="" xmlns:a16="http://schemas.microsoft.com/office/drawing/2014/main" id="{77A7870D-B7B0-4D36-9CD0-26CB7EC196D9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75" name="Line 286">
              <a:extLst>
                <a:ext uri="{FF2B5EF4-FFF2-40B4-BE49-F238E27FC236}">
                  <a16:creationId xmlns="" xmlns:a16="http://schemas.microsoft.com/office/drawing/2014/main" id="{EE529EAA-E0BA-4CE1-9CDE-54C6E6D1529D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76" name="Line 287">
              <a:extLst>
                <a:ext uri="{FF2B5EF4-FFF2-40B4-BE49-F238E27FC236}">
                  <a16:creationId xmlns="" xmlns:a16="http://schemas.microsoft.com/office/drawing/2014/main" id="{B4F2288F-BA60-4022-8D99-013E912EE049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77" name="Line 288">
              <a:extLst>
                <a:ext uri="{FF2B5EF4-FFF2-40B4-BE49-F238E27FC236}">
                  <a16:creationId xmlns="" xmlns:a16="http://schemas.microsoft.com/office/drawing/2014/main" id="{1D98A5B6-C088-425E-AF75-81C354D0EFA6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269" name="Group 289">
            <a:extLst>
              <a:ext uri="{FF2B5EF4-FFF2-40B4-BE49-F238E27FC236}">
                <a16:creationId xmlns="" xmlns:a16="http://schemas.microsoft.com/office/drawing/2014/main" id="{91B703DD-D64E-4BAE-8FB8-40D198AB685C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270" name="Line 290">
              <a:extLst>
                <a:ext uri="{FF2B5EF4-FFF2-40B4-BE49-F238E27FC236}">
                  <a16:creationId xmlns="" xmlns:a16="http://schemas.microsoft.com/office/drawing/2014/main" id="{3BC98EA0-79B2-4A48-B968-BAA20B0A6F32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71" name="Line 291">
              <a:extLst>
                <a:ext uri="{FF2B5EF4-FFF2-40B4-BE49-F238E27FC236}">
                  <a16:creationId xmlns="" xmlns:a16="http://schemas.microsoft.com/office/drawing/2014/main" id="{98A572B9-4F40-4E76-885C-325033C73EC9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72" name="Line 292">
              <a:extLst>
                <a:ext uri="{FF2B5EF4-FFF2-40B4-BE49-F238E27FC236}">
                  <a16:creationId xmlns="" xmlns:a16="http://schemas.microsoft.com/office/drawing/2014/main" id="{CAF80D33-338D-40DB-BCA7-3B59F1DCFD68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73" name="Line 293">
              <a:extLst>
                <a:ext uri="{FF2B5EF4-FFF2-40B4-BE49-F238E27FC236}">
                  <a16:creationId xmlns="" xmlns:a16="http://schemas.microsoft.com/office/drawing/2014/main" id="{07B9B2A4-C194-406E-9EAD-2DA26DA1A08E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38</xdr:row>
      <xdr:rowOff>19050</xdr:rowOff>
    </xdr:from>
    <xdr:to>
      <xdr:col>15</xdr:col>
      <xdr:colOff>0</xdr:colOff>
      <xdr:row>38</xdr:row>
      <xdr:rowOff>123825</xdr:rowOff>
    </xdr:to>
    <xdr:grpSp>
      <xdr:nvGrpSpPr>
        <xdr:cNvPr id="278" name="Group 283">
          <a:extLst>
            <a:ext uri="{FF2B5EF4-FFF2-40B4-BE49-F238E27FC236}">
              <a16:creationId xmlns="" xmlns:a16="http://schemas.microsoft.com/office/drawing/2014/main" id="{61036127-C01D-49BF-BC27-A41B0ABEC6BB}"/>
            </a:ext>
          </a:extLst>
        </xdr:cNvPr>
        <xdr:cNvGrpSpPr>
          <a:grpSpLocks/>
        </xdr:cNvGrpSpPr>
      </xdr:nvGrpSpPr>
      <xdr:grpSpPr bwMode="auto">
        <a:xfrm>
          <a:off x="7053431" y="5335793"/>
          <a:ext cx="539675" cy="103991"/>
          <a:chOff x="566" y="77"/>
          <a:chExt cx="28" cy="9"/>
        </a:xfrm>
      </xdr:grpSpPr>
      <xdr:grpSp>
        <xdr:nvGrpSpPr>
          <xdr:cNvPr id="279" name="Group 284">
            <a:extLst>
              <a:ext uri="{FF2B5EF4-FFF2-40B4-BE49-F238E27FC236}">
                <a16:creationId xmlns="" xmlns:a16="http://schemas.microsoft.com/office/drawing/2014/main" id="{0054F35D-E400-43FF-A5ED-9FFF2527FF4B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285" name="Line 285">
              <a:extLst>
                <a:ext uri="{FF2B5EF4-FFF2-40B4-BE49-F238E27FC236}">
                  <a16:creationId xmlns="" xmlns:a16="http://schemas.microsoft.com/office/drawing/2014/main" id="{75FE66E8-6409-4548-9888-43A80DC92945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86" name="Line 286">
              <a:extLst>
                <a:ext uri="{FF2B5EF4-FFF2-40B4-BE49-F238E27FC236}">
                  <a16:creationId xmlns="" xmlns:a16="http://schemas.microsoft.com/office/drawing/2014/main" id="{C6E554DF-0FBD-4F4E-90B0-3050387726D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87" name="Line 287">
              <a:extLst>
                <a:ext uri="{FF2B5EF4-FFF2-40B4-BE49-F238E27FC236}">
                  <a16:creationId xmlns="" xmlns:a16="http://schemas.microsoft.com/office/drawing/2014/main" id="{F002CF1A-C587-4941-B23D-4487161A328A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88" name="Line 288">
              <a:extLst>
                <a:ext uri="{FF2B5EF4-FFF2-40B4-BE49-F238E27FC236}">
                  <a16:creationId xmlns="" xmlns:a16="http://schemas.microsoft.com/office/drawing/2014/main" id="{5FB10248-84C5-42DF-B5F3-BE080CB86CAA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280" name="Group 289">
            <a:extLst>
              <a:ext uri="{FF2B5EF4-FFF2-40B4-BE49-F238E27FC236}">
                <a16:creationId xmlns="" xmlns:a16="http://schemas.microsoft.com/office/drawing/2014/main" id="{19EEB0EB-75EC-429C-8282-EB274B4D4944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281" name="Line 290">
              <a:extLst>
                <a:ext uri="{FF2B5EF4-FFF2-40B4-BE49-F238E27FC236}">
                  <a16:creationId xmlns="" xmlns:a16="http://schemas.microsoft.com/office/drawing/2014/main" id="{94267C95-E327-4F57-8943-CD9A7435D9F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82" name="Line 291">
              <a:extLst>
                <a:ext uri="{FF2B5EF4-FFF2-40B4-BE49-F238E27FC236}">
                  <a16:creationId xmlns="" xmlns:a16="http://schemas.microsoft.com/office/drawing/2014/main" id="{52E44DF5-A0BE-4156-AB2D-72E94309378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83" name="Line 292">
              <a:extLst>
                <a:ext uri="{FF2B5EF4-FFF2-40B4-BE49-F238E27FC236}">
                  <a16:creationId xmlns="" xmlns:a16="http://schemas.microsoft.com/office/drawing/2014/main" id="{8311859D-3187-421D-B1BA-D68AC7990CDA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84" name="Line 293">
              <a:extLst>
                <a:ext uri="{FF2B5EF4-FFF2-40B4-BE49-F238E27FC236}">
                  <a16:creationId xmlns="" xmlns:a16="http://schemas.microsoft.com/office/drawing/2014/main" id="{BC4C9DBA-111D-43C2-8A23-47A47AD048E6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39</xdr:row>
      <xdr:rowOff>19050</xdr:rowOff>
    </xdr:from>
    <xdr:to>
      <xdr:col>15</xdr:col>
      <xdr:colOff>0</xdr:colOff>
      <xdr:row>39</xdr:row>
      <xdr:rowOff>123825</xdr:rowOff>
    </xdr:to>
    <xdr:grpSp>
      <xdr:nvGrpSpPr>
        <xdr:cNvPr id="289" name="Group 283">
          <a:extLst>
            <a:ext uri="{FF2B5EF4-FFF2-40B4-BE49-F238E27FC236}">
              <a16:creationId xmlns="" xmlns:a16="http://schemas.microsoft.com/office/drawing/2014/main" id="{7DCC42E9-12F3-47FC-B98D-EFC56465F498}"/>
            </a:ext>
          </a:extLst>
        </xdr:cNvPr>
        <xdr:cNvGrpSpPr>
          <a:grpSpLocks/>
        </xdr:cNvGrpSpPr>
      </xdr:nvGrpSpPr>
      <xdr:grpSpPr bwMode="auto">
        <a:xfrm>
          <a:off x="7053431" y="5473849"/>
          <a:ext cx="539675" cy="103991"/>
          <a:chOff x="566" y="77"/>
          <a:chExt cx="28" cy="9"/>
        </a:xfrm>
      </xdr:grpSpPr>
      <xdr:grpSp>
        <xdr:nvGrpSpPr>
          <xdr:cNvPr id="290" name="Group 284">
            <a:extLst>
              <a:ext uri="{FF2B5EF4-FFF2-40B4-BE49-F238E27FC236}">
                <a16:creationId xmlns="" xmlns:a16="http://schemas.microsoft.com/office/drawing/2014/main" id="{A7934FFE-D212-4664-862B-12A98AA00443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296" name="Line 285">
              <a:extLst>
                <a:ext uri="{FF2B5EF4-FFF2-40B4-BE49-F238E27FC236}">
                  <a16:creationId xmlns="" xmlns:a16="http://schemas.microsoft.com/office/drawing/2014/main" id="{B85646ED-32A7-4E6E-855D-9E68E8C5A42E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97" name="Line 286">
              <a:extLst>
                <a:ext uri="{FF2B5EF4-FFF2-40B4-BE49-F238E27FC236}">
                  <a16:creationId xmlns="" xmlns:a16="http://schemas.microsoft.com/office/drawing/2014/main" id="{78363D9E-6AA8-4DC3-B87E-414B37AAB13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98" name="Line 287">
              <a:extLst>
                <a:ext uri="{FF2B5EF4-FFF2-40B4-BE49-F238E27FC236}">
                  <a16:creationId xmlns="" xmlns:a16="http://schemas.microsoft.com/office/drawing/2014/main" id="{54366045-B865-4509-B70A-197EC5BFF1E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99" name="Line 288">
              <a:extLst>
                <a:ext uri="{FF2B5EF4-FFF2-40B4-BE49-F238E27FC236}">
                  <a16:creationId xmlns="" xmlns:a16="http://schemas.microsoft.com/office/drawing/2014/main" id="{701EFC5A-D2E7-4D9C-887F-6B87C604DB3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291" name="Group 289">
            <a:extLst>
              <a:ext uri="{FF2B5EF4-FFF2-40B4-BE49-F238E27FC236}">
                <a16:creationId xmlns="" xmlns:a16="http://schemas.microsoft.com/office/drawing/2014/main" id="{E758DE8E-7BD0-4276-8DB3-52BEE61A4962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292" name="Line 290">
              <a:extLst>
                <a:ext uri="{FF2B5EF4-FFF2-40B4-BE49-F238E27FC236}">
                  <a16:creationId xmlns="" xmlns:a16="http://schemas.microsoft.com/office/drawing/2014/main" id="{3494C0F0-1F7D-4399-82F6-B736C7546CCB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93" name="Line 291">
              <a:extLst>
                <a:ext uri="{FF2B5EF4-FFF2-40B4-BE49-F238E27FC236}">
                  <a16:creationId xmlns="" xmlns:a16="http://schemas.microsoft.com/office/drawing/2014/main" id="{FEE29C36-3E74-42DC-A6F4-016BCBC0D1A7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94" name="Line 292">
              <a:extLst>
                <a:ext uri="{FF2B5EF4-FFF2-40B4-BE49-F238E27FC236}">
                  <a16:creationId xmlns="" xmlns:a16="http://schemas.microsoft.com/office/drawing/2014/main" id="{6EFC7D3E-E051-4D62-97EE-35CE2E9E3FD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95" name="Line 293">
              <a:extLst>
                <a:ext uri="{FF2B5EF4-FFF2-40B4-BE49-F238E27FC236}">
                  <a16:creationId xmlns="" xmlns:a16="http://schemas.microsoft.com/office/drawing/2014/main" id="{26DB35F6-0018-4968-91C4-F941ED02B718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40</xdr:row>
      <xdr:rowOff>19050</xdr:rowOff>
    </xdr:from>
    <xdr:to>
      <xdr:col>15</xdr:col>
      <xdr:colOff>0</xdr:colOff>
      <xdr:row>40</xdr:row>
      <xdr:rowOff>123825</xdr:rowOff>
    </xdr:to>
    <xdr:grpSp>
      <xdr:nvGrpSpPr>
        <xdr:cNvPr id="300" name="Group 283">
          <a:extLst>
            <a:ext uri="{FF2B5EF4-FFF2-40B4-BE49-F238E27FC236}">
              <a16:creationId xmlns="" xmlns:a16="http://schemas.microsoft.com/office/drawing/2014/main" id="{4CDB41A6-7FD2-40C2-AB1B-F69F736255A5}"/>
            </a:ext>
          </a:extLst>
        </xdr:cNvPr>
        <xdr:cNvGrpSpPr>
          <a:grpSpLocks/>
        </xdr:cNvGrpSpPr>
      </xdr:nvGrpSpPr>
      <xdr:grpSpPr bwMode="auto">
        <a:xfrm>
          <a:off x="7053431" y="5611905"/>
          <a:ext cx="539675" cy="103991"/>
          <a:chOff x="566" y="77"/>
          <a:chExt cx="28" cy="9"/>
        </a:xfrm>
      </xdr:grpSpPr>
      <xdr:grpSp>
        <xdr:nvGrpSpPr>
          <xdr:cNvPr id="301" name="Group 284">
            <a:extLst>
              <a:ext uri="{FF2B5EF4-FFF2-40B4-BE49-F238E27FC236}">
                <a16:creationId xmlns="" xmlns:a16="http://schemas.microsoft.com/office/drawing/2014/main" id="{5E07D24D-6BCF-4C5C-B855-F0ED580BDE13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307" name="Line 285">
              <a:extLst>
                <a:ext uri="{FF2B5EF4-FFF2-40B4-BE49-F238E27FC236}">
                  <a16:creationId xmlns="" xmlns:a16="http://schemas.microsoft.com/office/drawing/2014/main" id="{DCFECFF4-CE41-42BD-B69C-E92B9DA68B1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08" name="Line 286">
              <a:extLst>
                <a:ext uri="{FF2B5EF4-FFF2-40B4-BE49-F238E27FC236}">
                  <a16:creationId xmlns="" xmlns:a16="http://schemas.microsoft.com/office/drawing/2014/main" id="{DC049A51-0273-40D0-B36F-9D0CDCE8C65A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09" name="Line 287">
              <a:extLst>
                <a:ext uri="{FF2B5EF4-FFF2-40B4-BE49-F238E27FC236}">
                  <a16:creationId xmlns="" xmlns:a16="http://schemas.microsoft.com/office/drawing/2014/main" id="{01919113-B60F-4E33-9BC2-7A8C5BA4F04E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10" name="Line 288">
              <a:extLst>
                <a:ext uri="{FF2B5EF4-FFF2-40B4-BE49-F238E27FC236}">
                  <a16:creationId xmlns="" xmlns:a16="http://schemas.microsoft.com/office/drawing/2014/main" id="{BC009D38-2298-4248-8517-DB8EE5E58703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302" name="Group 289">
            <a:extLst>
              <a:ext uri="{FF2B5EF4-FFF2-40B4-BE49-F238E27FC236}">
                <a16:creationId xmlns="" xmlns:a16="http://schemas.microsoft.com/office/drawing/2014/main" id="{7DB1F4D9-A95D-4212-90EB-CEC1A14916C8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303" name="Line 290">
              <a:extLst>
                <a:ext uri="{FF2B5EF4-FFF2-40B4-BE49-F238E27FC236}">
                  <a16:creationId xmlns="" xmlns:a16="http://schemas.microsoft.com/office/drawing/2014/main" id="{DEE52966-9C8F-4638-AC8B-A2F1D4037F15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04" name="Line 291">
              <a:extLst>
                <a:ext uri="{FF2B5EF4-FFF2-40B4-BE49-F238E27FC236}">
                  <a16:creationId xmlns="" xmlns:a16="http://schemas.microsoft.com/office/drawing/2014/main" id="{DAF2502D-4F82-4B87-8FF2-DF493EEA847A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05" name="Line 292">
              <a:extLst>
                <a:ext uri="{FF2B5EF4-FFF2-40B4-BE49-F238E27FC236}">
                  <a16:creationId xmlns="" xmlns:a16="http://schemas.microsoft.com/office/drawing/2014/main" id="{E290DE83-B45F-49AF-BA28-519A3DC6901E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06" name="Line 293">
              <a:extLst>
                <a:ext uri="{FF2B5EF4-FFF2-40B4-BE49-F238E27FC236}">
                  <a16:creationId xmlns="" xmlns:a16="http://schemas.microsoft.com/office/drawing/2014/main" id="{A8D3592C-B4A5-460E-9611-1C300508AC8B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41</xdr:row>
      <xdr:rowOff>19050</xdr:rowOff>
    </xdr:from>
    <xdr:to>
      <xdr:col>15</xdr:col>
      <xdr:colOff>0</xdr:colOff>
      <xdr:row>41</xdr:row>
      <xdr:rowOff>123825</xdr:rowOff>
    </xdr:to>
    <xdr:grpSp>
      <xdr:nvGrpSpPr>
        <xdr:cNvPr id="311" name="Group 283">
          <a:extLst>
            <a:ext uri="{FF2B5EF4-FFF2-40B4-BE49-F238E27FC236}">
              <a16:creationId xmlns="" xmlns:a16="http://schemas.microsoft.com/office/drawing/2014/main" id="{0E8CFF4C-95CA-4349-A059-F765E084ECDD}"/>
            </a:ext>
          </a:extLst>
        </xdr:cNvPr>
        <xdr:cNvGrpSpPr>
          <a:grpSpLocks/>
        </xdr:cNvGrpSpPr>
      </xdr:nvGrpSpPr>
      <xdr:grpSpPr bwMode="auto">
        <a:xfrm>
          <a:off x="7053431" y="5749962"/>
          <a:ext cx="539675" cy="103991"/>
          <a:chOff x="566" y="77"/>
          <a:chExt cx="28" cy="9"/>
        </a:xfrm>
      </xdr:grpSpPr>
      <xdr:grpSp>
        <xdr:nvGrpSpPr>
          <xdr:cNvPr id="312" name="Group 284">
            <a:extLst>
              <a:ext uri="{FF2B5EF4-FFF2-40B4-BE49-F238E27FC236}">
                <a16:creationId xmlns="" xmlns:a16="http://schemas.microsoft.com/office/drawing/2014/main" id="{6F343FD5-9ABA-4010-9A74-A13ADC8F4596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318" name="Line 285">
              <a:extLst>
                <a:ext uri="{FF2B5EF4-FFF2-40B4-BE49-F238E27FC236}">
                  <a16:creationId xmlns="" xmlns:a16="http://schemas.microsoft.com/office/drawing/2014/main" id="{9FDBDEC0-FC50-4518-B982-6BB9EB763676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19" name="Line 286">
              <a:extLst>
                <a:ext uri="{FF2B5EF4-FFF2-40B4-BE49-F238E27FC236}">
                  <a16:creationId xmlns="" xmlns:a16="http://schemas.microsoft.com/office/drawing/2014/main" id="{EB825185-157A-4D47-BE01-AB99FB0634E8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20" name="Line 287">
              <a:extLst>
                <a:ext uri="{FF2B5EF4-FFF2-40B4-BE49-F238E27FC236}">
                  <a16:creationId xmlns="" xmlns:a16="http://schemas.microsoft.com/office/drawing/2014/main" id="{4A9E89FD-BF7D-438F-80DA-4F52ABE230B6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21" name="Line 288">
              <a:extLst>
                <a:ext uri="{FF2B5EF4-FFF2-40B4-BE49-F238E27FC236}">
                  <a16:creationId xmlns="" xmlns:a16="http://schemas.microsoft.com/office/drawing/2014/main" id="{08883974-1D4B-42F1-84C1-013331ED16D6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313" name="Group 289">
            <a:extLst>
              <a:ext uri="{FF2B5EF4-FFF2-40B4-BE49-F238E27FC236}">
                <a16:creationId xmlns="" xmlns:a16="http://schemas.microsoft.com/office/drawing/2014/main" id="{A65A4ABD-AB65-4524-B166-5DB7A853DDD2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314" name="Line 290">
              <a:extLst>
                <a:ext uri="{FF2B5EF4-FFF2-40B4-BE49-F238E27FC236}">
                  <a16:creationId xmlns="" xmlns:a16="http://schemas.microsoft.com/office/drawing/2014/main" id="{76BA945B-C66B-4D5F-95EB-812831461FE5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15" name="Line 291">
              <a:extLst>
                <a:ext uri="{FF2B5EF4-FFF2-40B4-BE49-F238E27FC236}">
                  <a16:creationId xmlns="" xmlns:a16="http://schemas.microsoft.com/office/drawing/2014/main" id="{3AA62A5D-9CF7-4E22-A009-69C1405DCE13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16" name="Line 292">
              <a:extLst>
                <a:ext uri="{FF2B5EF4-FFF2-40B4-BE49-F238E27FC236}">
                  <a16:creationId xmlns="" xmlns:a16="http://schemas.microsoft.com/office/drawing/2014/main" id="{AED6D2D9-90A5-4FF2-B194-9062D854D52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17" name="Line 293">
              <a:extLst>
                <a:ext uri="{FF2B5EF4-FFF2-40B4-BE49-F238E27FC236}">
                  <a16:creationId xmlns="" xmlns:a16="http://schemas.microsoft.com/office/drawing/2014/main" id="{13121135-64B9-49A2-BE79-BD05FD91820E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42</xdr:row>
      <xdr:rowOff>19050</xdr:rowOff>
    </xdr:from>
    <xdr:to>
      <xdr:col>15</xdr:col>
      <xdr:colOff>0</xdr:colOff>
      <xdr:row>42</xdr:row>
      <xdr:rowOff>123825</xdr:rowOff>
    </xdr:to>
    <xdr:grpSp>
      <xdr:nvGrpSpPr>
        <xdr:cNvPr id="322" name="Group 283">
          <a:extLst>
            <a:ext uri="{FF2B5EF4-FFF2-40B4-BE49-F238E27FC236}">
              <a16:creationId xmlns="" xmlns:a16="http://schemas.microsoft.com/office/drawing/2014/main" id="{1B9C4717-074F-4CC0-BFCE-56A7B0B1CE23}"/>
            </a:ext>
          </a:extLst>
        </xdr:cNvPr>
        <xdr:cNvGrpSpPr>
          <a:grpSpLocks/>
        </xdr:cNvGrpSpPr>
      </xdr:nvGrpSpPr>
      <xdr:grpSpPr bwMode="auto">
        <a:xfrm>
          <a:off x="7053431" y="5888018"/>
          <a:ext cx="539675" cy="103991"/>
          <a:chOff x="566" y="77"/>
          <a:chExt cx="28" cy="9"/>
        </a:xfrm>
      </xdr:grpSpPr>
      <xdr:grpSp>
        <xdr:nvGrpSpPr>
          <xdr:cNvPr id="323" name="Group 284">
            <a:extLst>
              <a:ext uri="{FF2B5EF4-FFF2-40B4-BE49-F238E27FC236}">
                <a16:creationId xmlns="" xmlns:a16="http://schemas.microsoft.com/office/drawing/2014/main" id="{E871D801-F8AD-43D7-B861-7AF2200C2AD6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329" name="Line 285">
              <a:extLst>
                <a:ext uri="{FF2B5EF4-FFF2-40B4-BE49-F238E27FC236}">
                  <a16:creationId xmlns="" xmlns:a16="http://schemas.microsoft.com/office/drawing/2014/main" id="{5DD7FED1-2F45-43BD-A0CA-F9680A71E213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30" name="Line 286">
              <a:extLst>
                <a:ext uri="{FF2B5EF4-FFF2-40B4-BE49-F238E27FC236}">
                  <a16:creationId xmlns="" xmlns:a16="http://schemas.microsoft.com/office/drawing/2014/main" id="{A5C0F243-FA42-43A0-A3D1-9769DA1B9D67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31" name="Line 287">
              <a:extLst>
                <a:ext uri="{FF2B5EF4-FFF2-40B4-BE49-F238E27FC236}">
                  <a16:creationId xmlns="" xmlns:a16="http://schemas.microsoft.com/office/drawing/2014/main" id="{1302C471-FD05-4863-A28C-30958FD98062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32" name="Line 288">
              <a:extLst>
                <a:ext uri="{FF2B5EF4-FFF2-40B4-BE49-F238E27FC236}">
                  <a16:creationId xmlns="" xmlns:a16="http://schemas.microsoft.com/office/drawing/2014/main" id="{296E9D2F-6B97-40B8-B3CF-0EC5139C8646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324" name="Group 289">
            <a:extLst>
              <a:ext uri="{FF2B5EF4-FFF2-40B4-BE49-F238E27FC236}">
                <a16:creationId xmlns="" xmlns:a16="http://schemas.microsoft.com/office/drawing/2014/main" id="{16096E4E-EB3C-4DAE-A805-F4EAA016B0CB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325" name="Line 290">
              <a:extLst>
                <a:ext uri="{FF2B5EF4-FFF2-40B4-BE49-F238E27FC236}">
                  <a16:creationId xmlns="" xmlns:a16="http://schemas.microsoft.com/office/drawing/2014/main" id="{4CC55A33-A80E-4823-9CB6-3C0C5E4EB129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26" name="Line 291">
              <a:extLst>
                <a:ext uri="{FF2B5EF4-FFF2-40B4-BE49-F238E27FC236}">
                  <a16:creationId xmlns="" xmlns:a16="http://schemas.microsoft.com/office/drawing/2014/main" id="{92CE23A6-BD86-418D-B56A-A36E0D54E83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27" name="Line 292">
              <a:extLst>
                <a:ext uri="{FF2B5EF4-FFF2-40B4-BE49-F238E27FC236}">
                  <a16:creationId xmlns="" xmlns:a16="http://schemas.microsoft.com/office/drawing/2014/main" id="{F17CB920-04C7-4364-B664-FAF3E8B8BC89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28" name="Line 293">
              <a:extLst>
                <a:ext uri="{FF2B5EF4-FFF2-40B4-BE49-F238E27FC236}">
                  <a16:creationId xmlns="" xmlns:a16="http://schemas.microsoft.com/office/drawing/2014/main" id="{2E3E02A5-5879-4C86-A94B-0EC4E24D8888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43</xdr:row>
      <xdr:rowOff>19050</xdr:rowOff>
    </xdr:from>
    <xdr:to>
      <xdr:col>15</xdr:col>
      <xdr:colOff>0</xdr:colOff>
      <xdr:row>43</xdr:row>
      <xdr:rowOff>123825</xdr:rowOff>
    </xdr:to>
    <xdr:grpSp>
      <xdr:nvGrpSpPr>
        <xdr:cNvPr id="333" name="Group 283">
          <a:extLst>
            <a:ext uri="{FF2B5EF4-FFF2-40B4-BE49-F238E27FC236}">
              <a16:creationId xmlns="" xmlns:a16="http://schemas.microsoft.com/office/drawing/2014/main" id="{9CAEE792-0A60-4099-B349-A99E257D11F8}"/>
            </a:ext>
          </a:extLst>
        </xdr:cNvPr>
        <xdr:cNvGrpSpPr>
          <a:grpSpLocks/>
        </xdr:cNvGrpSpPr>
      </xdr:nvGrpSpPr>
      <xdr:grpSpPr bwMode="auto">
        <a:xfrm>
          <a:off x="7053431" y="6026075"/>
          <a:ext cx="539675" cy="103991"/>
          <a:chOff x="566" y="77"/>
          <a:chExt cx="28" cy="9"/>
        </a:xfrm>
      </xdr:grpSpPr>
      <xdr:grpSp>
        <xdr:nvGrpSpPr>
          <xdr:cNvPr id="334" name="Group 284">
            <a:extLst>
              <a:ext uri="{FF2B5EF4-FFF2-40B4-BE49-F238E27FC236}">
                <a16:creationId xmlns="" xmlns:a16="http://schemas.microsoft.com/office/drawing/2014/main" id="{0E905D99-429B-4F27-9431-8BB3DC0DF84C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340" name="Line 285">
              <a:extLst>
                <a:ext uri="{FF2B5EF4-FFF2-40B4-BE49-F238E27FC236}">
                  <a16:creationId xmlns="" xmlns:a16="http://schemas.microsoft.com/office/drawing/2014/main" id="{D4D4D06E-FCB8-44F2-A5DC-8370197AFF5E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41" name="Line 286">
              <a:extLst>
                <a:ext uri="{FF2B5EF4-FFF2-40B4-BE49-F238E27FC236}">
                  <a16:creationId xmlns="" xmlns:a16="http://schemas.microsoft.com/office/drawing/2014/main" id="{99230E88-8EBB-4898-B2C6-6E3468D75BB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42" name="Line 287">
              <a:extLst>
                <a:ext uri="{FF2B5EF4-FFF2-40B4-BE49-F238E27FC236}">
                  <a16:creationId xmlns="" xmlns:a16="http://schemas.microsoft.com/office/drawing/2014/main" id="{71C9A7CF-5844-4D4C-A522-A6477B827CF9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43" name="Line 288">
              <a:extLst>
                <a:ext uri="{FF2B5EF4-FFF2-40B4-BE49-F238E27FC236}">
                  <a16:creationId xmlns="" xmlns:a16="http://schemas.microsoft.com/office/drawing/2014/main" id="{4EBDAAD0-16F7-442C-A725-FCD8E48EF35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335" name="Group 289">
            <a:extLst>
              <a:ext uri="{FF2B5EF4-FFF2-40B4-BE49-F238E27FC236}">
                <a16:creationId xmlns="" xmlns:a16="http://schemas.microsoft.com/office/drawing/2014/main" id="{5D772158-B601-4FA3-9B4A-EF06543CEE73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336" name="Line 290">
              <a:extLst>
                <a:ext uri="{FF2B5EF4-FFF2-40B4-BE49-F238E27FC236}">
                  <a16:creationId xmlns="" xmlns:a16="http://schemas.microsoft.com/office/drawing/2014/main" id="{F219E85B-B6BA-422B-AFD8-0D850C23A44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37" name="Line 291">
              <a:extLst>
                <a:ext uri="{FF2B5EF4-FFF2-40B4-BE49-F238E27FC236}">
                  <a16:creationId xmlns="" xmlns:a16="http://schemas.microsoft.com/office/drawing/2014/main" id="{30D858C8-E56A-4BC3-9BBD-57C5D5785188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38" name="Line 292">
              <a:extLst>
                <a:ext uri="{FF2B5EF4-FFF2-40B4-BE49-F238E27FC236}">
                  <a16:creationId xmlns="" xmlns:a16="http://schemas.microsoft.com/office/drawing/2014/main" id="{4040E3D1-AE1E-484D-9DFF-D3D42C3FAA87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39" name="Line 293">
              <a:extLst>
                <a:ext uri="{FF2B5EF4-FFF2-40B4-BE49-F238E27FC236}">
                  <a16:creationId xmlns="" xmlns:a16="http://schemas.microsoft.com/office/drawing/2014/main" id="{82A56FB3-4280-489E-AF19-23F96D452AB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44</xdr:row>
      <xdr:rowOff>19050</xdr:rowOff>
    </xdr:from>
    <xdr:to>
      <xdr:col>15</xdr:col>
      <xdr:colOff>0</xdr:colOff>
      <xdr:row>44</xdr:row>
      <xdr:rowOff>123825</xdr:rowOff>
    </xdr:to>
    <xdr:grpSp>
      <xdr:nvGrpSpPr>
        <xdr:cNvPr id="344" name="Group 283">
          <a:extLst>
            <a:ext uri="{FF2B5EF4-FFF2-40B4-BE49-F238E27FC236}">
              <a16:creationId xmlns="" xmlns:a16="http://schemas.microsoft.com/office/drawing/2014/main" id="{441F933A-9860-455E-A0B5-EA1CCC6828A0}"/>
            </a:ext>
          </a:extLst>
        </xdr:cNvPr>
        <xdr:cNvGrpSpPr>
          <a:grpSpLocks/>
        </xdr:cNvGrpSpPr>
      </xdr:nvGrpSpPr>
      <xdr:grpSpPr bwMode="auto">
        <a:xfrm>
          <a:off x="7053431" y="6164131"/>
          <a:ext cx="539675" cy="103991"/>
          <a:chOff x="566" y="77"/>
          <a:chExt cx="28" cy="9"/>
        </a:xfrm>
      </xdr:grpSpPr>
      <xdr:grpSp>
        <xdr:nvGrpSpPr>
          <xdr:cNvPr id="345" name="Group 284">
            <a:extLst>
              <a:ext uri="{FF2B5EF4-FFF2-40B4-BE49-F238E27FC236}">
                <a16:creationId xmlns="" xmlns:a16="http://schemas.microsoft.com/office/drawing/2014/main" id="{69BC7D7C-8772-4EF0-8B6B-93A1859F5AB0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351" name="Line 285">
              <a:extLst>
                <a:ext uri="{FF2B5EF4-FFF2-40B4-BE49-F238E27FC236}">
                  <a16:creationId xmlns="" xmlns:a16="http://schemas.microsoft.com/office/drawing/2014/main" id="{12EE7376-9688-42E1-B792-7335EE225B57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52" name="Line 286">
              <a:extLst>
                <a:ext uri="{FF2B5EF4-FFF2-40B4-BE49-F238E27FC236}">
                  <a16:creationId xmlns="" xmlns:a16="http://schemas.microsoft.com/office/drawing/2014/main" id="{E02FEED7-673B-4544-810E-DC72CD1C9B0E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53" name="Line 287">
              <a:extLst>
                <a:ext uri="{FF2B5EF4-FFF2-40B4-BE49-F238E27FC236}">
                  <a16:creationId xmlns="" xmlns:a16="http://schemas.microsoft.com/office/drawing/2014/main" id="{4E6D9F43-67F7-4286-A3DB-05C01F0148CE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54" name="Line 288">
              <a:extLst>
                <a:ext uri="{FF2B5EF4-FFF2-40B4-BE49-F238E27FC236}">
                  <a16:creationId xmlns="" xmlns:a16="http://schemas.microsoft.com/office/drawing/2014/main" id="{239D5292-4269-4A1F-835D-E022D628AB05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346" name="Group 289">
            <a:extLst>
              <a:ext uri="{FF2B5EF4-FFF2-40B4-BE49-F238E27FC236}">
                <a16:creationId xmlns="" xmlns:a16="http://schemas.microsoft.com/office/drawing/2014/main" id="{E1D19DC5-7121-4A5A-9537-92EEF6F4C55F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347" name="Line 290">
              <a:extLst>
                <a:ext uri="{FF2B5EF4-FFF2-40B4-BE49-F238E27FC236}">
                  <a16:creationId xmlns="" xmlns:a16="http://schemas.microsoft.com/office/drawing/2014/main" id="{50A00CF6-5DCA-40B7-8DA6-10C7917F3EFB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48" name="Line 291">
              <a:extLst>
                <a:ext uri="{FF2B5EF4-FFF2-40B4-BE49-F238E27FC236}">
                  <a16:creationId xmlns="" xmlns:a16="http://schemas.microsoft.com/office/drawing/2014/main" id="{223CF2B0-FBD0-405E-BF2C-4094F68BD43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49" name="Line 292">
              <a:extLst>
                <a:ext uri="{FF2B5EF4-FFF2-40B4-BE49-F238E27FC236}">
                  <a16:creationId xmlns="" xmlns:a16="http://schemas.microsoft.com/office/drawing/2014/main" id="{A4228B14-7E59-4709-B7BB-9474E331387B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50" name="Line 293">
              <a:extLst>
                <a:ext uri="{FF2B5EF4-FFF2-40B4-BE49-F238E27FC236}">
                  <a16:creationId xmlns="" xmlns:a16="http://schemas.microsoft.com/office/drawing/2014/main" id="{15C5A99E-C018-43E8-9D02-4A3FC0EAD3D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19050</xdr:colOff>
      <xdr:row>44</xdr:row>
      <xdr:rowOff>47625</xdr:rowOff>
    </xdr:from>
    <xdr:to>
      <xdr:col>14</xdr:col>
      <xdr:colOff>504825</xdr:colOff>
      <xdr:row>45</xdr:row>
      <xdr:rowOff>0</xdr:rowOff>
    </xdr:to>
    <xdr:sp macro="" textlink="">
      <xdr:nvSpPr>
        <xdr:cNvPr id="355" name="Freeform 378">
          <a:extLst>
            <a:ext uri="{FF2B5EF4-FFF2-40B4-BE49-F238E27FC236}">
              <a16:creationId xmlns="" xmlns:a16="http://schemas.microsoft.com/office/drawing/2014/main" id="{74456ADC-0968-46BA-A7A3-7FDB4EAB3792}"/>
            </a:ext>
          </a:extLst>
        </xdr:cNvPr>
        <xdr:cNvSpPr>
          <a:spLocks/>
        </xdr:cNvSpPr>
      </xdr:nvSpPr>
      <xdr:spPr bwMode="auto">
        <a:xfrm>
          <a:off x="6743700" y="6124575"/>
          <a:ext cx="485775" cy="123825"/>
        </a:xfrm>
        <a:custGeom>
          <a:avLst/>
          <a:gdLst>
            <a:gd name="T0" fmla="*/ 0 w 30"/>
            <a:gd name="T1" fmla="*/ 0 h 14"/>
            <a:gd name="T2" fmla="*/ 2147483647 w 30"/>
            <a:gd name="T3" fmla="*/ 0 h 14"/>
            <a:gd name="T4" fmla="*/ 2147483647 w 30"/>
            <a:gd name="T5" fmla="*/ 0 h 14"/>
            <a:gd name="T6" fmla="*/ 2147483647 w 30"/>
            <a:gd name="T7" fmla="*/ 2147483647 h 14"/>
            <a:gd name="T8" fmla="*/ 2147483647 w 30"/>
            <a:gd name="T9" fmla="*/ 2147483647 h 14"/>
            <a:gd name="T10" fmla="*/ 0 w 30"/>
            <a:gd name="T11" fmla="*/ 2147483647 h 14"/>
            <a:gd name="T12" fmla="*/ 0 w 30"/>
            <a:gd name="T13" fmla="*/ 0 h 14"/>
            <a:gd name="T14" fmla="*/ 0 60000 65536"/>
            <a:gd name="T15" fmla="*/ 0 60000 65536"/>
            <a:gd name="T16" fmla="*/ 0 60000 65536"/>
            <a:gd name="T17" fmla="*/ 0 60000 65536"/>
            <a:gd name="T18" fmla="*/ 0 60000 65536"/>
            <a:gd name="T19" fmla="*/ 0 60000 65536"/>
            <a:gd name="T20" fmla="*/ 0 60000 65536"/>
          </a:gdLst>
          <a:ahLst/>
          <a:cxnLst>
            <a:cxn ang="T14">
              <a:pos x="T0" y="T1"/>
            </a:cxn>
            <a:cxn ang="T15">
              <a:pos x="T2" y="T3"/>
            </a:cxn>
            <a:cxn ang="T16">
              <a:pos x="T4" y="T5"/>
            </a:cxn>
            <a:cxn ang="T17">
              <a:pos x="T6" y="T7"/>
            </a:cxn>
            <a:cxn ang="T18">
              <a:pos x="T8" y="T9"/>
            </a:cxn>
            <a:cxn ang="T19">
              <a:pos x="T10" y="T11"/>
            </a:cxn>
            <a:cxn ang="T20">
              <a:pos x="T12" y="T13"/>
            </a:cxn>
          </a:cxnLst>
          <a:rect l="0" t="0" r="r" b="b"/>
          <a:pathLst>
            <a:path w="30" h="14">
              <a:moveTo>
                <a:pt x="0" y="0"/>
              </a:moveTo>
              <a:cubicBezTo>
                <a:pt x="6" y="0"/>
                <a:pt x="17" y="0"/>
                <a:pt x="17" y="0"/>
              </a:cubicBezTo>
              <a:lnTo>
                <a:pt x="30" y="0"/>
              </a:lnTo>
              <a:lnTo>
                <a:pt x="30" y="7"/>
              </a:lnTo>
              <a:lnTo>
                <a:pt x="16" y="14"/>
              </a:lnTo>
              <a:lnTo>
                <a:pt x="0" y="6"/>
              </a:lnTo>
              <a:cubicBezTo>
                <a:pt x="0" y="6"/>
                <a:pt x="0" y="0"/>
                <a:pt x="0" y="0"/>
              </a:cubicBezTo>
              <a:close/>
            </a:path>
          </a:pathLst>
        </a:custGeom>
        <a:gradFill rotWithShape="0">
          <a:gsLst>
            <a:gs pos="0">
              <a:srgbClr xmlns:mc="http://schemas.openxmlformats.org/markup-compatibility/2006" xmlns:a14="http://schemas.microsoft.com/office/drawing/2010/main" val="FFFFFF" mc:Ignorable="a14" a14:legacySpreadsheetColorIndex="9"/>
            </a:gs>
            <a:gs pos="100000">
              <a:srgbClr val="767676"/>
            </a:gs>
          </a:gsLst>
          <a:lin ang="0" scaled="1"/>
        </a:gradFill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8"/>
  <sheetViews>
    <sheetView showGridLines="0" zoomScale="110" zoomScaleNormal="110" workbookViewId="0">
      <selection activeCell="F4" sqref="F4"/>
    </sheetView>
  </sheetViews>
  <sheetFormatPr defaultColWidth="6.7109375" defaultRowHeight="11.25" x14ac:dyDescent="0.2"/>
  <cols>
    <col min="1" max="15" width="6.7109375" style="106" customWidth="1"/>
    <col min="16" max="16" width="4.5703125" style="106" customWidth="1"/>
    <col min="17" max="17" width="6.42578125" style="106" customWidth="1"/>
    <col min="18" max="19" width="4.5703125" style="106" customWidth="1"/>
    <col min="20" max="271" width="6.7109375" style="106"/>
    <col min="272" max="272" width="4.5703125" style="106" customWidth="1"/>
    <col min="273" max="273" width="6.42578125" style="106" customWidth="1"/>
    <col min="274" max="275" width="4.5703125" style="106" customWidth="1"/>
    <col min="276" max="527" width="6.7109375" style="106"/>
    <col min="528" max="528" width="4.5703125" style="106" customWidth="1"/>
    <col min="529" max="529" width="6.42578125" style="106" customWidth="1"/>
    <col min="530" max="531" width="4.5703125" style="106" customWidth="1"/>
    <col min="532" max="783" width="6.7109375" style="106"/>
    <col min="784" max="784" width="4.5703125" style="106" customWidth="1"/>
    <col min="785" max="785" width="6.42578125" style="106" customWidth="1"/>
    <col min="786" max="787" width="4.5703125" style="106" customWidth="1"/>
    <col min="788" max="1039" width="6.7109375" style="106"/>
    <col min="1040" max="1040" width="4.5703125" style="106" customWidth="1"/>
    <col min="1041" max="1041" width="6.42578125" style="106" customWidth="1"/>
    <col min="1042" max="1043" width="4.5703125" style="106" customWidth="1"/>
    <col min="1044" max="1295" width="6.7109375" style="106"/>
    <col min="1296" max="1296" width="4.5703125" style="106" customWidth="1"/>
    <col min="1297" max="1297" width="6.42578125" style="106" customWidth="1"/>
    <col min="1298" max="1299" width="4.5703125" style="106" customWidth="1"/>
    <col min="1300" max="1551" width="6.7109375" style="106"/>
    <col min="1552" max="1552" width="4.5703125" style="106" customWidth="1"/>
    <col min="1553" max="1553" width="6.42578125" style="106" customWidth="1"/>
    <col min="1554" max="1555" width="4.5703125" style="106" customWidth="1"/>
    <col min="1556" max="1807" width="6.7109375" style="106"/>
    <col min="1808" max="1808" width="4.5703125" style="106" customWidth="1"/>
    <col min="1809" max="1809" width="6.42578125" style="106" customWidth="1"/>
    <col min="1810" max="1811" width="4.5703125" style="106" customWidth="1"/>
    <col min="1812" max="2063" width="6.7109375" style="106"/>
    <col min="2064" max="2064" width="4.5703125" style="106" customWidth="1"/>
    <col min="2065" max="2065" width="6.42578125" style="106" customWidth="1"/>
    <col min="2066" max="2067" width="4.5703125" style="106" customWidth="1"/>
    <col min="2068" max="2319" width="6.7109375" style="106"/>
    <col min="2320" max="2320" width="4.5703125" style="106" customWidth="1"/>
    <col min="2321" max="2321" width="6.42578125" style="106" customWidth="1"/>
    <col min="2322" max="2323" width="4.5703125" style="106" customWidth="1"/>
    <col min="2324" max="2575" width="6.7109375" style="106"/>
    <col min="2576" max="2576" width="4.5703125" style="106" customWidth="1"/>
    <col min="2577" max="2577" width="6.42578125" style="106" customWidth="1"/>
    <col min="2578" max="2579" width="4.5703125" style="106" customWidth="1"/>
    <col min="2580" max="2831" width="6.7109375" style="106"/>
    <col min="2832" max="2832" width="4.5703125" style="106" customWidth="1"/>
    <col min="2833" max="2833" width="6.42578125" style="106" customWidth="1"/>
    <col min="2834" max="2835" width="4.5703125" style="106" customWidth="1"/>
    <col min="2836" max="3087" width="6.7109375" style="106"/>
    <col min="3088" max="3088" width="4.5703125" style="106" customWidth="1"/>
    <col min="3089" max="3089" width="6.42578125" style="106" customWidth="1"/>
    <col min="3090" max="3091" width="4.5703125" style="106" customWidth="1"/>
    <col min="3092" max="3343" width="6.7109375" style="106"/>
    <col min="3344" max="3344" width="4.5703125" style="106" customWidth="1"/>
    <col min="3345" max="3345" width="6.42578125" style="106" customWidth="1"/>
    <col min="3346" max="3347" width="4.5703125" style="106" customWidth="1"/>
    <col min="3348" max="3599" width="6.7109375" style="106"/>
    <col min="3600" max="3600" width="4.5703125" style="106" customWidth="1"/>
    <col min="3601" max="3601" width="6.42578125" style="106" customWidth="1"/>
    <col min="3602" max="3603" width="4.5703125" style="106" customWidth="1"/>
    <col min="3604" max="3855" width="6.7109375" style="106"/>
    <col min="3856" max="3856" width="4.5703125" style="106" customWidth="1"/>
    <col min="3857" max="3857" width="6.42578125" style="106" customWidth="1"/>
    <col min="3858" max="3859" width="4.5703125" style="106" customWidth="1"/>
    <col min="3860" max="4111" width="6.7109375" style="106"/>
    <col min="4112" max="4112" width="4.5703125" style="106" customWidth="1"/>
    <col min="4113" max="4113" width="6.42578125" style="106" customWidth="1"/>
    <col min="4114" max="4115" width="4.5703125" style="106" customWidth="1"/>
    <col min="4116" max="4367" width="6.7109375" style="106"/>
    <col min="4368" max="4368" width="4.5703125" style="106" customWidth="1"/>
    <col min="4369" max="4369" width="6.42578125" style="106" customWidth="1"/>
    <col min="4370" max="4371" width="4.5703125" style="106" customWidth="1"/>
    <col min="4372" max="4623" width="6.7109375" style="106"/>
    <col min="4624" max="4624" width="4.5703125" style="106" customWidth="1"/>
    <col min="4625" max="4625" width="6.42578125" style="106" customWidth="1"/>
    <col min="4626" max="4627" width="4.5703125" style="106" customWidth="1"/>
    <col min="4628" max="4879" width="6.7109375" style="106"/>
    <col min="4880" max="4880" width="4.5703125" style="106" customWidth="1"/>
    <col min="4881" max="4881" width="6.42578125" style="106" customWidth="1"/>
    <col min="4882" max="4883" width="4.5703125" style="106" customWidth="1"/>
    <col min="4884" max="5135" width="6.7109375" style="106"/>
    <col min="5136" max="5136" width="4.5703125" style="106" customWidth="1"/>
    <col min="5137" max="5137" width="6.42578125" style="106" customWidth="1"/>
    <col min="5138" max="5139" width="4.5703125" style="106" customWidth="1"/>
    <col min="5140" max="5391" width="6.7109375" style="106"/>
    <col min="5392" max="5392" width="4.5703125" style="106" customWidth="1"/>
    <col min="5393" max="5393" width="6.42578125" style="106" customWidth="1"/>
    <col min="5394" max="5395" width="4.5703125" style="106" customWidth="1"/>
    <col min="5396" max="5647" width="6.7109375" style="106"/>
    <col min="5648" max="5648" width="4.5703125" style="106" customWidth="1"/>
    <col min="5649" max="5649" width="6.42578125" style="106" customWidth="1"/>
    <col min="5650" max="5651" width="4.5703125" style="106" customWidth="1"/>
    <col min="5652" max="5903" width="6.7109375" style="106"/>
    <col min="5904" max="5904" width="4.5703125" style="106" customWidth="1"/>
    <col min="5905" max="5905" width="6.42578125" style="106" customWidth="1"/>
    <col min="5906" max="5907" width="4.5703125" style="106" customWidth="1"/>
    <col min="5908" max="6159" width="6.7109375" style="106"/>
    <col min="6160" max="6160" width="4.5703125" style="106" customWidth="1"/>
    <col min="6161" max="6161" width="6.42578125" style="106" customWidth="1"/>
    <col min="6162" max="6163" width="4.5703125" style="106" customWidth="1"/>
    <col min="6164" max="6415" width="6.7109375" style="106"/>
    <col min="6416" max="6416" width="4.5703125" style="106" customWidth="1"/>
    <col min="6417" max="6417" width="6.42578125" style="106" customWidth="1"/>
    <col min="6418" max="6419" width="4.5703125" style="106" customWidth="1"/>
    <col min="6420" max="6671" width="6.7109375" style="106"/>
    <col min="6672" max="6672" width="4.5703125" style="106" customWidth="1"/>
    <col min="6673" max="6673" width="6.42578125" style="106" customWidth="1"/>
    <col min="6674" max="6675" width="4.5703125" style="106" customWidth="1"/>
    <col min="6676" max="6927" width="6.7109375" style="106"/>
    <col min="6928" max="6928" width="4.5703125" style="106" customWidth="1"/>
    <col min="6929" max="6929" width="6.42578125" style="106" customWidth="1"/>
    <col min="6930" max="6931" width="4.5703125" style="106" customWidth="1"/>
    <col min="6932" max="7183" width="6.7109375" style="106"/>
    <col min="7184" max="7184" width="4.5703125" style="106" customWidth="1"/>
    <col min="7185" max="7185" width="6.42578125" style="106" customWidth="1"/>
    <col min="7186" max="7187" width="4.5703125" style="106" customWidth="1"/>
    <col min="7188" max="7439" width="6.7109375" style="106"/>
    <col min="7440" max="7440" width="4.5703125" style="106" customWidth="1"/>
    <col min="7441" max="7441" width="6.42578125" style="106" customWidth="1"/>
    <col min="7442" max="7443" width="4.5703125" style="106" customWidth="1"/>
    <col min="7444" max="7695" width="6.7109375" style="106"/>
    <col min="7696" max="7696" width="4.5703125" style="106" customWidth="1"/>
    <col min="7697" max="7697" width="6.42578125" style="106" customWidth="1"/>
    <col min="7698" max="7699" width="4.5703125" style="106" customWidth="1"/>
    <col min="7700" max="7951" width="6.7109375" style="106"/>
    <col min="7952" max="7952" width="4.5703125" style="106" customWidth="1"/>
    <col min="7953" max="7953" width="6.42578125" style="106" customWidth="1"/>
    <col min="7954" max="7955" width="4.5703125" style="106" customWidth="1"/>
    <col min="7956" max="8207" width="6.7109375" style="106"/>
    <col min="8208" max="8208" width="4.5703125" style="106" customWidth="1"/>
    <col min="8209" max="8209" width="6.42578125" style="106" customWidth="1"/>
    <col min="8210" max="8211" width="4.5703125" style="106" customWidth="1"/>
    <col min="8212" max="8463" width="6.7109375" style="106"/>
    <col min="8464" max="8464" width="4.5703125" style="106" customWidth="1"/>
    <col min="8465" max="8465" width="6.42578125" style="106" customWidth="1"/>
    <col min="8466" max="8467" width="4.5703125" style="106" customWidth="1"/>
    <col min="8468" max="8719" width="6.7109375" style="106"/>
    <col min="8720" max="8720" width="4.5703125" style="106" customWidth="1"/>
    <col min="8721" max="8721" width="6.42578125" style="106" customWidth="1"/>
    <col min="8722" max="8723" width="4.5703125" style="106" customWidth="1"/>
    <col min="8724" max="8975" width="6.7109375" style="106"/>
    <col min="8976" max="8976" width="4.5703125" style="106" customWidth="1"/>
    <col min="8977" max="8977" width="6.42578125" style="106" customWidth="1"/>
    <col min="8978" max="8979" width="4.5703125" style="106" customWidth="1"/>
    <col min="8980" max="9231" width="6.7109375" style="106"/>
    <col min="9232" max="9232" width="4.5703125" style="106" customWidth="1"/>
    <col min="9233" max="9233" width="6.42578125" style="106" customWidth="1"/>
    <col min="9234" max="9235" width="4.5703125" style="106" customWidth="1"/>
    <col min="9236" max="9487" width="6.7109375" style="106"/>
    <col min="9488" max="9488" width="4.5703125" style="106" customWidth="1"/>
    <col min="9489" max="9489" width="6.42578125" style="106" customWidth="1"/>
    <col min="9490" max="9491" width="4.5703125" style="106" customWidth="1"/>
    <col min="9492" max="9743" width="6.7109375" style="106"/>
    <col min="9744" max="9744" width="4.5703125" style="106" customWidth="1"/>
    <col min="9745" max="9745" width="6.42578125" style="106" customWidth="1"/>
    <col min="9746" max="9747" width="4.5703125" style="106" customWidth="1"/>
    <col min="9748" max="9999" width="6.7109375" style="106"/>
    <col min="10000" max="10000" width="4.5703125" style="106" customWidth="1"/>
    <col min="10001" max="10001" width="6.42578125" style="106" customWidth="1"/>
    <col min="10002" max="10003" width="4.5703125" style="106" customWidth="1"/>
    <col min="10004" max="10255" width="6.7109375" style="106"/>
    <col min="10256" max="10256" width="4.5703125" style="106" customWidth="1"/>
    <col min="10257" max="10257" width="6.42578125" style="106" customWidth="1"/>
    <col min="10258" max="10259" width="4.5703125" style="106" customWidth="1"/>
    <col min="10260" max="10511" width="6.7109375" style="106"/>
    <col min="10512" max="10512" width="4.5703125" style="106" customWidth="1"/>
    <col min="10513" max="10513" width="6.42578125" style="106" customWidth="1"/>
    <col min="10514" max="10515" width="4.5703125" style="106" customWidth="1"/>
    <col min="10516" max="10767" width="6.7109375" style="106"/>
    <col min="10768" max="10768" width="4.5703125" style="106" customWidth="1"/>
    <col min="10769" max="10769" width="6.42578125" style="106" customWidth="1"/>
    <col min="10770" max="10771" width="4.5703125" style="106" customWidth="1"/>
    <col min="10772" max="11023" width="6.7109375" style="106"/>
    <col min="11024" max="11024" width="4.5703125" style="106" customWidth="1"/>
    <col min="11025" max="11025" width="6.42578125" style="106" customWidth="1"/>
    <col min="11026" max="11027" width="4.5703125" style="106" customWidth="1"/>
    <col min="11028" max="11279" width="6.7109375" style="106"/>
    <col min="11280" max="11280" width="4.5703125" style="106" customWidth="1"/>
    <col min="11281" max="11281" width="6.42578125" style="106" customWidth="1"/>
    <col min="11282" max="11283" width="4.5703125" style="106" customWidth="1"/>
    <col min="11284" max="11535" width="6.7109375" style="106"/>
    <col min="11536" max="11536" width="4.5703125" style="106" customWidth="1"/>
    <col min="11537" max="11537" width="6.42578125" style="106" customWidth="1"/>
    <col min="11538" max="11539" width="4.5703125" style="106" customWidth="1"/>
    <col min="11540" max="11791" width="6.7109375" style="106"/>
    <col min="11792" max="11792" width="4.5703125" style="106" customWidth="1"/>
    <col min="11793" max="11793" width="6.42578125" style="106" customWidth="1"/>
    <col min="11794" max="11795" width="4.5703125" style="106" customWidth="1"/>
    <col min="11796" max="12047" width="6.7109375" style="106"/>
    <col min="12048" max="12048" width="4.5703125" style="106" customWidth="1"/>
    <col min="12049" max="12049" width="6.42578125" style="106" customWidth="1"/>
    <col min="12050" max="12051" width="4.5703125" style="106" customWidth="1"/>
    <col min="12052" max="12303" width="6.7109375" style="106"/>
    <col min="12304" max="12304" width="4.5703125" style="106" customWidth="1"/>
    <col min="12305" max="12305" width="6.42578125" style="106" customWidth="1"/>
    <col min="12306" max="12307" width="4.5703125" style="106" customWidth="1"/>
    <col min="12308" max="12559" width="6.7109375" style="106"/>
    <col min="12560" max="12560" width="4.5703125" style="106" customWidth="1"/>
    <col min="12561" max="12561" width="6.42578125" style="106" customWidth="1"/>
    <col min="12562" max="12563" width="4.5703125" style="106" customWidth="1"/>
    <col min="12564" max="12815" width="6.7109375" style="106"/>
    <col min="12816" max="12816" width="4.5703125" style="106" customWidth="1"/>
    <col min="12817" max="12817" width="6.42578125" style="106" customWidth="1"/>
    <col min="12818" max="12819" width="4.5703125" style="106" customWidth="1"/>
    <col min="12820" max="13071" width="6.7109375" style="106"/>
    <col min="13072" max="13072" width="4.5703125" style="106" customWidth="1"/>
    <col min="13073" max="13073" width="6.42578125" style="106" customWidth="1"/>
    <col min="13074" max="13075" width="4.5703125" style="106" customWidth="1"/>
    <col min="13076" max="13327" width="6.7109375" style="106"/>
    <col min="13328" max="13328" width="4.5703125" style="106" customWidth="1"/>
    <col min="13329" max="13329" width="6.42578125" style="106" customWidth="1"/>
    <col min="13330" max="13331" width="4.5703125" style="106" customWidth="1"/>
    <col min="13332" max="13583" width="6.7109375" style="106"/>
    <col min="13584" max="13584" width="4.5703125" style="106" customWidth="1"/>
    <col min="13585" max="13585" width="6.42578125" style="106" customWidth="1"/>
    <col min="13586" max="13587" width="4.5703125" style="106" customWidth="1"/>
    <col min="13588" max="13839" width="6.7109375" style="106"/>
    <col min="13840" max="13840" width="4.5703125" style="106" customWidth="1"/>
    <col min="13841" max="13841" width="6.42578125" style="106" customWidth="1"/>
    <col min="13842" max="13843" width="4.5703125" style="106" customWidth="1"/>
    <col min="13844" max="14095" width="6.7109375" style="106"/>
    <col min="14096" max="14096" width="4.5703125" style="106" customWidth="1"/>
    <col min="14097" max="14097" width="6.42578125" style="106" customWidth="1"/>
    <col min="14098" max="14099" width="4.5703125" style="106" customWidth="1"/>
    <col min="14100" max="14351" width="6.7109375" style="106"/>
    <col min="14352" max="14352" width="4.5703125" style="106" customWidth="1"/>
    <col min="14353" max="14353" width="6.42578125" style="106" customWidth="1"/>
    <col min="14354" max="14355" width="4.5703125" style="106" customWidth="1"/>
    <col min="14356" max="14607" width="6.7109375" style="106"/>
    <col min="14608" max="14608" width="4.5703125" style="106" customWidth="1"/>
    <col min="14609" max="14609" width="6.42578125" style="106" customWidth="1"/>
    <col min="14610" max="14611" width="4.5703125" style="106" customWidth="1"/>
    <col min="14612" max="14863" width="6.7109375" style="106"/>
    <col min="14864" max="14864" width="4.5703125" style="106" customWidth="1"/>
    <col min="14865" max="14865" width="6.42578125" style="106" customWidth="1"/>
    <col min="14866" max="14867" width="4.5703125" style="106" customWidth="1"/>
    <col min="14868" max="15119" width="6.7109375" style="106"/>
    <col min="15120" max="15120" width="4.5703125" style="106" customWidth="1"/>
    <col min="15121" max="15121" width="6.42578125" style="106" customWidth="1"/>
    <col min="15122" max="15123" width="4.5703125" style="106" customWidth="1"/>
    <col min="15124" max="15375" width="6.7109375" style="106"/>
    <col min="15376" max="15376" width="4.5703125" style="106" customWidth="1"/>
    <col min="15377" max="15377" width="6.42578125" style="106" customWidth="1"/>
    <col min="15378" max="15379" width="4.5703125" style="106" customWidth="1"/>
    <col min="15380" max="15631" width="6.7109375" style="106"/>
    <col min="15632" max="15632" width="4.5703125" style="106" customWidth="1"/>
    <col min="15633" max="15633" width="6.42578125" style="106" customWidth="1"/>
    <col min="15634" max="15635" width="4.5703125" style="106" customWidth="1"/>
    <col min="15636" max="15887" width="6.7109375" style="106"/>
    <col min="15888" max="15888" width="4.5703125" style="106" customWidth="1"/>
    <col min="15889" max="15889" width="6.42578125" style="106" customWidth="1"/>
    <col min="15890" max="15891" width="4.5703125" style="106" customWidth="1"/>
    <col min="15892" max="16143" width="6.7109375" style="106"/>
    <col min="16144" max="16144" width="4.5703125" style="106" customWidth="1"/>
    <col min="16145" max="16145" width="6.42578125" style="106" customWidth="1"/>
    <col min="16146" max="16147" width="4.5703125" style="106" customWidth="1"/>
    <col min="16148" max="16384" width="6.7109375" style="106"/>
  </cols>
  <sheetData>
    <row r="1" spans="1:19" ht="13.5" customHeight="1" thickBot="1" x14ac:dyDescent="0.25">
      <c r="A1" s="154" t="s">
        <v>59</v>
      </c>
      <c r="B1" s="155"/>
      <c r="C1" s="155"/>
      <c r="D1" s="155"/>
      <c r="E1" s="155"/>
      <c r="F1" s="155"/>
      <c r="G1" s="155"/>
      <c r="H1" s="155"/>
      <c r="I1" s="155"/>
      <c r="J1" s="155"/>
      <c r="K1" s="155"/>
      <c r="L1" s="155"/>
      <c r="M1" s="156"/>
      <c r="N1" s="157" t="s">
        <v>60</v>
      </c>
      <c r="O1" s="158"/>
      <c r="P1" s="159" t="s">
        <v>61</v>
      </c>
      <c r="Q1" s="160"/>
      <c r="R1" s="160"/>
      <c r="S1" s="160"/>
    </row>
    <row r="2" spans="1:19" s="107" customFormat="1" ht="33.75" x14ac:dyDescent="0.2">
      <c r="A2" s="107" t="s">
        <v>62</v>
      </c>
      <c r="B2" s="107" t="s">
        <v>63</v>
      </c>
      <c r="C2" s="107" t="s">
        <v>64</v>
      </c>
      <c r="D2" s="107" t="s">
        <v>65</v>
      </c>
      <c r="E2" s="107" t="s">
        <v>66</v>
      </c>
      <c r="F2" s="107" t="s">
        <v>67</v>
      </c>
      <c r="G2" s="107" t="s">
        <v>68</v>
      </c>
      <c r="H2" s="107" t="s">
        <v>69</v>
      </c>
      <c r="I2" s="107" t="s">
        <v>70</v>
      </c>
      <c r="J2" s="107" t="s">
        <v>71</v>
      </c>
      <c r="K2" s="107" t="s">
        <v>72</v>
      </c>
      <c r="L2" s="107" t="s">
        <v>73</v>
      </c>
      <c r="M2" s="107" t="s">
        <v>74</v>
      </c>
      <c r="N2" s="108" t="s">
        <v>75</v>
      </c>
      <c r="O2" s="108" t="s">
        <v>76</v>
      </c>
      <c r="P2" s="107" t="s">
        <v>77</v>
      </c>
      <c r="Q2" s="107" t="s">
        <v>78</v>
      </c>
      <c r="R2" s="108" t="s">
        <v>79</v>
      </c>
      <c r="S2" s="108" t="s">
        <v>80</v>
      </c>
    </row>
    <row r="4" spans="1:19" ht="10.35" customHeight="1" x14ac:dyDescent="0.2">
      <c r="A4" s="61"/>
      <c r="B4" s="109"/>
      <c r="C4" s="110"/>
      <c r="D4" s="111"/>
      <c r="E4" s="61"/>
      <c r="F4" s="112"/>
      <c r="G4" s="113"/>
      <c r="H4" s="114"/>
      <c r="I4" s="61"/>
      <c r="J4" s="61"/>
      <c r="K4" s="61"/>
      <c r="L4" s="61"/>
      <c r="M4" s="113"/>
      <c r="N4" s="115"/>
      <c r="O4" s="116"/>
      <c r="P4" s="117"/>
      <c r="Q4" s="117"/>
      <c r="R4" s="61"/>
      <c r="S4" s="117"/>
    </row>
    <row r="5" spans="1:19" x14ac:dyDescent="0.2">
      <c r="B5" s="109"/>
      <c r="C5" s="110"/>
      <c r="H5" s="118"/>
      <c r="K5" s="117"/>
      <c r="M5" s="114"/>
      <c r="N5" s="115"/>
      <c r="O5" s="115"/>
    </row>
    <row r="6" spans="1:19" x14ac:dyDescent="0.2">
      <c r="B6" s="109"/>
      <c r="C6" s="110"/>
      <c r="K6" s="117"/>
      <c r="M6" s="114"/>
    </row>
    <row r="7" spans="1:19" x14ac:dyDescent="0.2">
      <c r="B7" s="109"/>
      <c r="C7" s="110"/>
    </row>
    <row r="8" spans="1:19" x14ac:dyDescent="0.2">
      <c r="B8" s="109"/>
      <c r="C8" s="110"/>
    </row>
    <row r="9" spans="1:19" x14ac:dyDescent="0.2">
      <c r="B9" s="109"/>
      <c r="C9" s="110"/>
    </row>
    <row r="10" spans="1:19" x14ac:dyDescent="0.2">
      <c r="B10" s="109"/>
      <c r="C10" s="110"/>
    </row>
    <row r="11" spans="1:19" x14ac:dyDescent="0.2">
      <c r="B11" s="109"/>
      <c r="C11" s="110"/>
    </row>
    <row r="14" spans="1:19" x14ac:dyDescent="0.2">
      <c r="D14" s="111"/>
      <c r="F14" s="106" t="s">
        <v>81</v>
      </c>
    </row>
    <row r="17" spans="6:6" x14ac:dyDescent="0.2">
      <c r="F17" s="112"/>
    </row>
    <row r="18" spans="6:6" x14ac:dyDescent="0.2">
      <c r="F18" s="112"/>
    </row>
  </sheetData>
  <mergeCells count="3">
    <mergeCell ref="A1:M1"/>
    <mergeCell ref="N1:O1"/>
    <mergeCell ref="P1:S1"/>
  </mergeCells>
  <pageMargins left="0.75" right="0.75" top="1" bottom="1" header="0.5" footer="0.5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111"/>
  <sheetViews>
    <sheetView showGridLines="0" tabSelected="1" zoomScaleNormal="100" zoomScaleSheetLayoutView="110" workbookViewId="0">
      <selection activeCell="P2" sqref="P2:P52"/>
    </sheetView>
  </sheetViews>
  <sheetFormatPr defaultRowHeight="10.5" x14ac:dyDescent="0.15"/>
  <cols>
    <col min="1" max="1" width="1.85546875" style="5" customWidth="1"/>
    <col min="2" max="2" width="4.140625" style="5" customWidth="1"/>
    <col min="3" max="3" width="7.85546875" style="123" customWidth="1"/>
    <col min="4" max="4" width="7.7109375" style="94" customWidth="1"/>
    <col min="5" max="5" width="6.7109375" style="95" customWidth="1"/>
    <col min="6" max="6" width="17.7109375" style="5" customWidth="1"/>
    <col min="7" max="8" width="2.7109375" style="5" customWidth="1"/>
    <col min="9" max="9" width="17.85546875" style="5" customWidth="1"/>
    <col min="10" max="11" width="3.7109375" style="5" customWidth="1"/>
    <col min="12" max="12" width="5.7109375" style="5" customWidth="1"/>
    <col min="13" max="13" width="8.7109375" style="5" customWidth="1"/>
    <col min="14" max="14" width="9.7109375" style="5" customWidth="1"/>
    <col min="15" max="15" width="7.7109375" style="5" customWidth="1"/>
    <col min="16" max="16" width="4.7109375" style="96" bestFit="1" customWidth="1"/>
    <col min="17" max="256" width="9.140625" style="5"/>
    <col min="257" max="257" width="1.85546875" style="5" customWidth="1"/>
    <col min="258" max="258" width="4.140625" style="5" customWidth="1"/>
    <col min="259" max="259" width="7.85546875" style="5" customWidth="1"/>
    <col min="260" max="260" width="7.7109375" style="5" customWidth="1"/>
    <col min="261" max="261" width="6.7109375" style="5" customWidth="1"/>
    <col min="262" max="262" width="17.7109375" style="5" customWidth="1"/>
    <col min="263" max="264" width="2.7109375" style="5" customWidth="1"/>
    <col min="265" max="265" width="17.85546875" style="5" customWidth="1"/>
    <col min="266" max="267" width="3.7109375" style="5" customWidth="1"/>
    <col min="268" max="268" width="5.7109375" style="5" customWidth="1"/>
    <col min="269" max="269" width="8.7109375" style="5" customWidth="1"/>
    <col min="270" max="270" width="9.7109375" style="5" customWidth="1"/>
    <col min="271" max="271" width="7.7109375" style="5" customWidth="1"/>
    <col min="272" max="272" width="4.7109375" style="5" bestFit="1" customWidth="1"/>
    <col min="273" max="512" width="9.140625" style="5"/>
    <col min="513" max="513" width="1.85546875" style="5" customWidth="1"/>
    <col min="514" max="514" width="4.140625" style="5" customWidth="1"/>
    <col min="515" max="515" width="7.85546875" style="5" customWidth="1"/>
    <col min="516" max="516" width="7.7109375" style="5" customWidth="1"/>
    <col min="517" max="517" width="6.7109375" style="5" customWidth="1"/>
    <col min="518" max="518" width="17.7109375" style="5" customWidth="1"/>
    <col min="519" max="520" width="2.7109375" style="5" customWidth="1"/>
    <col min="521" max="521" width="17.85546875" style="5" customWidth="1"/>
    <col min="522" max="523" width="3.7109375" style="5" customWidth="1"/>
    <col min="524" max="524" width="5.7109375" style="5" customWidth="1"/>
    <col min="525" max="525" width="8.7109375" style="5" customWidth="1"/>
    <col min="526" max="526" width="9.7109375" style="5" customWidth="1"/>
    <col min="527" max="527" width="7.7109375" style="5" customWidth="1"/>
    <col min="528" max="528" width="4.7109375" style="5" bestFit="1" customWidth="1"/>
    <col min="529" max="768" width="9.140625" style="5"/>
    <col min="769" max="769" width="1.85546875" style="5" customWidth="1"/>
    <col min="770" max="770" width="4.140625" style="5" customWidth="1"/>
    <col min="771" max="771" width="7.85546875" style="5" customWidth="1"/>
    <col min="772" max="772" width="7.7109375" style="5" customWidth="1"/>
    <col min="773" max="773" width="6.7109375" style="5" customWidth="1"/>
    <col min="774" max="774" width="17.7109375" style="5" customWidth="1"/>
    <col min="775" max="776" width="2.7109375" style="5" customWidth="1"/>
    <col min="777" max="777" width="17.85546875" style="5" customWidth="1"/>
    <col min="778" max="779" width="3.7109375" style="5" customWidth="1"/>
    <col min="780" max="780" width="5.7109375" style="5" customWidth="1"/>
    <col min="781" max="781" width="8.7109375" style="5" customWidth="1"/>
    <col min="782" max="782" width="9.7109375" style="5" customWidth="1"/>
    <col min="783" max="783" width="7.7109375" style="5" customWidth="1"/>
    <col min="784" max="784" width="4.7109375" style="5" bestFit="1" customWidth="1"/>
    <col min="785" max="1024" width="9.140625" style="5"/>
    <col min="1025" max="1025" width="1.85546875" style="5" customWidth="1"/>
    <col min="1026" max="1026" width="4.140625" style="5" customWidth="1"/>
    <col min="1027" max="1027" width="7.85546875" style="5" customWidth="1"/>
    <col min="1028" max="1028" width="7.7109375" style="5" customWidth="1"/>
    <col min="1029" max="1029" width="6.7109375" style="5" customWidth="1"/>
    <col min="1030" max="1030" width="17.7109375" style="5" customWidth="1"/>
    <col min="1031" max="1032" width="2.7109375" style="5" customWidth="1"/>
    <col min="1033" max="1033" width="17.85546875" style="5" customWidth="1"/>
    <col min="1034" max="1035" width="3.7109375" style="5" customWidth="1"/>
    <col min="1036" max="1036" width="5.7109375" style="5" customWidth="1"/>
    <col min="1037" max="1037" width="8.7109375" style="5" customWidth="1"/>
    <col min="1038" max="1038" width="9.7109375" style="5" customWidth="1"/>
    <col min="1039" max="1039" width="7.7109375" style="5" customWidth="1"/>
    <col min="1040" max="1040" width="4.7109375" style="5" bestFit="1" customWidth="1"/>
    <col min="1041" max="1280" width="9.140625" style="5"/>
    <col min="1281" max="1281" width="1.85546875" style="5" customWidth="1"/>
    <col min="1282" max="1282" width="4.140625" style="5" customWidth="1"/>
    <col min="1283" max="1283" width="7.85546875" style="5" customWidth="1"/>
    <col min="1284" max="1284" width="7.7109375" style="5" customWidth="1"/>
    <col min="1285" max="1285" width="6.7109375" style="5" customWidth="1"/>
    <col min="1286" max="1286" width="17.7109375" style="5" customWidth="1"/>
    <col min="1287" max="1288" width="2.7109375" style="5" customWidth="1"/>
    <col min="1289" max="1289" width="17.85546875" style="5" customWidth="1"/>
    <col min="1290" max="1291" width="3.7109375" style="5" customWidth="1"/>
    <col min="1292" max="1292" width="5.7109375" style="5" customWidth="1"/>
    <col min="1293" max="1293" width="8.7109375" style="5" customWidth="1"/>
    <col min="1294" max="1294" width="9.7109375" style="5" customWidth="1"/>
    <col min="1295" max="1295" width="7.7109375" style="5" customWidth="1"/>
    <col min="1296" max="1296" width="4.7109375" style="5" bestFit="1" customWidth="1"/>
    <col min="1297" max="1536" width="9.140625" style="5"/>
    <col min="1537" max="1537" width="1.85546875" style="5" customWidth="1"/>
    <col min="1538" max="1538" width="4.140625" style="5" customWidth="1"/>
    <col min="1539" max="1539" width="7.85546875" style="5" customWidth="1"/>
    <col min="1540" max="1540" width="7.7109375" style="5" customWidth="1"/>
    <col min="1541" max="1541" width="6.7109375" style="5" customWidth="1"/>
    <col min="1542" max="1542" width="17.7109375" style="5" customWidth="1"/>
    <col min="1543" max="1544" width="2.7109375" style="5" customWidth="1"/>
    <col min="1545" max="1545" width="17.85546875" style="5" customWidth="1"/>
    <col min="1546" max="1547" width="3.7109375" style="5" customWidth="1"/>
    <col min="1548" max="1548" width="5.7109375" style="5" customWidth="1"/>
    <col min="1549" max="1549" width="8.7109375" style="5" customWidth="1"/>
    <col min="1550" max="1550" width="9.7109375" style="5" customWidth="1"/>
    <col min="1551" max="1551" width="7.7109375" style="5" customWidth="1"/>
    <col min="1552" max="1552" width="4.7109375" style="5" bestFit="1" customWidth="1"/>
    <col min="1553" max="1792" width="9.140625" style="5"/>
    <col min="1793" max="1793" width="1.85546875" style="5" customWidth="1"/>
    <col min="1794" max="1794" width="4.140625" style="5" customWidth="1"/>
    <col min="1795" max="1795" width="7.85546875" style="5" customWidth="1"/>
    <col min="1796" max="1796" width="7.7109375" style="5" customWidth="1"/>
    <col min="1797" max="1797" width="6.7109375" style="5" customWidth="1"/>
    <col min="1798" max="1798" width="17.7109375" style="5" customWidth="1"/>
    <col min="1799" max="1800" width="2.7109375" style="5" customWidth="1"/>
    <col min="1801" max="1801" width="17.85546875" style="5" customWidth="1"/>
    <col min="1802" max="1803" width="3.7109375" style="5" customWidth="1"/>
    <col min="1804" max="1804" width="5.7109375" style="5" customWidth="1"/>
    <col min="1805" max="1805" width="8.7109375" style="5" customWidth="1"/>
    <col min="1806" max="1806" width="9.7109375" style="5" customWidth="1"/>
    <col min="1807" max="1807" width="7.7109375" style="5" customWidth="1"/>
    <col min="1808" max="1808" width="4.7109375" style="5" bestFit="1" customWidth="1"/>
    <col min="1809" max="2048" width="9.140625" style="5"/>
    <col min="2049" max="2049" width="1.85546875" style="5" customWidth="1"/>
    <col min="2050" max="2050" width="4.140625" style="5" customWidth="1"/>
    <col min="2051" max="2051" width="7.85546875" style="5" customWidth="1"/>
    <col min="2052" max="2052" width="7.7109375" style="5" customWidth="1"/>
    <col min="2053" max="2053" width="6.7109375" style="5" customWidth="1"/>
    <col min="2054" max="2054" width="17.7109375" style="5" customWidth="1"/>
    <col min="2055" max="2056" width="2.7109375" style="5" customWidth="1"/>
    <col min="2057" max="2057" width="17.85546875" style="5" customWidth="1"/>
    <col min="2058" max="2059" width="3.7109375" style="5" customWidth="1"/>
    <col min="2060" max="2060" width="5.7109375" style="5" customWidth="1"/>
    <col min="2061" max="2061" width="8.7109375" style="5" customWidth="1"/>
    <col min="2062" max="2062" width="9.7109375" style="5" customWidth="1"/>
    <col min="2063" max="2063" width="7.7109375" style="5" customWidth="1"/>
    <col min="2064" max="2064" width="4.7109375" style="5" bestFit="1" customWidth="1"/>
    <col min="2065" max="2304" width="9.140625" style="5"/>
    <col min="2305" max="2305" width="1.85546875" style="5" customWidth="1"/>
    <col min="2306" max="2306" width="4.140625" style="5" customWidth="1"/>
    <col min="2307" max="2307" width="7.85546875" style="5" customWidth="1"/>
    <col min="2308" max="2308" width="7.7109375" style="5" customWidth="1"/>
    <col min="2309" max="2309" width="6.7109375" style="5" customWidth="1"/>
    <col min="2310" max="2310" width="17.7109375" style="5" customWidth="1"/>
    <col min="2311" max="2312" width="2.7109375" style="5" customWidth="1"/>
    <col min="2313" max="2313" width="17.85546875" style="5" customWidth="1"/>
    <col min="2314" max="2315" width="3.7109375" style="5" customWidth="1"/>
    <col min="2316" max="2316" width="5.7109375" style="5" customWidth="1"/>
    <col min="2317" max="2317" width="8.7109375" style="5" customWidth="1"/>
    <col min="2318" max="2318" width="9.7109375" style="5" customWidth="1"/>
    <col min="2319" max="2319" width="7.7109375" style="5" customWidth="1"/>
    <col min="2320" max="2320" width="4.7109375" style="5" bestFit="1" customWidth="1"/>
    <col min="2321" max="2560" width="9.140625" style="5"/>
    <col min="2561" max="2561" width="1.85546875" style="5" customWidth="1"/>
    <col min="2562" max="2562" width="4.140625" style="5" customWidth="1"/>
    <col min="2563" max="2563" width="7.85546875" style="5" customWidth="1"/>
    <col min="2564" max="2564" width="7.7109375" style="5" customWidth="1"/>
    <col min="2565" max="2565" width="6.7109375" style="5" customWidth="1"/>
    <col min="2566" max="2566" width="17.7109375" style="5" customWidth="1"/>
    <col min="2567" max="2568" width="2.7109375" style="5" customWidth="1"/>
    <col min="2569" max="2569" width="17.85546875" style="5" customWidth="1"/>
    <col min="2570" max="2571" width="3.7109375" style="5" customWidth="1"/>
    <col min="2572" max="2572" width="5.7109375" style="5" customWidth="1"/>
    <col min="2573" max="2573" width="8.7109375" style="5" customWidth="1"/>
    <col min="2574" max="2574" width="9.7109375" style="5" customWidth="1"/>
    <col min="2575" max="2575" width="7.7109375" style="5" customWidth="1"/>
    <col min="2576" max="2576" width="4.7109375" style="5" bestFit="1" customWidth="1"/>
    <col min="2577" max="2816" width="9.140625" style="5"/>
    <col min="2817" max="2817" width="1.85546875" style="5" customWidth="1"/>
    <col min="2818" max="2818" width="4.140625" style="5" customWidth="1"/>
    <col min="2819" max="2819" width="7.85546875" style="5" customWidth="1"/>
    <col min="2820" max="2820" width="7.7109375" style="5" customWidth="1"/>
    <col min="2821" max="2821" width="6.7109375" style="5" customWidth="1"/>
    <col min="2822" max="2822" width="17.7109375" style="5" customWidth="1"/>
    <col min="2823" max="2824" width="2.7109375" style="5" customWidth="1"/>
    <col min="2825" max="2825" width="17.85546875" style="5" customWidth="1"/>
    <col min="2826" max="2827" width="3.7109375" style="5" customWidth="1"/>
    <col min="2828" max="2828" width="5.7109375" style="5" customWidth="1"/>
    <col min="2829" max="2829" width="8.7109375" style="5" customWidth="1"/>
    <col min="2830" max="2830" width="9.7109375" style="5" customWidth="1"/>
    <col min="2831" max="2831" width="7.7109375" style="5" customWidth="1"/>
    <col min="2832" max="2832" width="4.7109375" style="5" bestFit="1" customWidth="1"/>
    <col min="2833" max="3072" width="9.140625" style="5"/>
    <col min="3073" max="3073" width="1.85546875" style="5" customWidth="1"/>
    <col min="3074" max="3074" width="4.140625" style="5" customWidth="1"/>
    <col min="3075" max="3075" width="7.85546875" style="5" customWidth="1"/>
    <col min="3076" max="3076" width="7.7109375" style="5" customWidth="1"/>
    <col min="3077" max="3077" width="6.7109375" style="5" customWidth="1"/>
    <col min="3078" max="3078" width="17.7109375" style="5" customWidth="1"/>
    <col min="3079" max="3080" width="2.7109375" style="5" customWidth="1"/>
    <col min="3081" max="3081" width="17.85546875" style="5" customWidth="1"/>
    <col min="3082" max="3083" width="3.7109375" style="5" customWidth="1"/>
    <col min="3084" max="3084" width="5.7109375" style="5" customWidth="1"/>
    <col min="3085" max="3085" width="8.7109375" style="5" customWidth="1"/>
    <col min="3086" max="3086" width="9.7109375" style="5" customWidth="1"/>
    <col min="3087" max="3087" width="7.7109375" style="5" customWidth="1"/>
    <col min="3088" max="3088" width="4.7109375" style="5" bestFit="1" customWidth="1"/>
    <col min="3089" max="3328" width="9.140625" style="5"/>
    <col min="3329" max="3329" width="1.85546875" style="5" customWidth="1"/>
    <col min="3330" max="3330" width="4.140625" style="5" customWidth="1"/>
    <col min="3331" max="3331" width="7.85546875" style="5" customWidth="1"/>
    <col min="3332" max="3332" width="7.7109375" style="5" customWidth="1"/>
    <col min="3333" max="3333" width="6.7109375" style="5" customWidth="1"/>
    <col min="3334" max="3334" width="17.7109375" style="5" customWidth="1"/>
    <col min="3335" max="3336" width="2.7109375" style="5" customWidth="1"/>
    <col min="3337" max="3337" width="17.85546875" style="5" customWidth="1"/>
    <col min="3338" max="3339" width="3.7109375" style="5" customWidth="1"/>
    <col min="3340" max="3340" width="5.7109375" style="5" customWidth="1"/>
    <col min="3341" max="3341" width="8.7109375" style="5" customWidth="1"/>
    <col min="3342" max="3342" width="9.7109375" style="5" customWidth="1"/>
    <col min="3343" max="3343" width="7.7109375" style="5" customWidth="1"/>
    <col min="3344" max="3344" width="4.7109375" style="5" bestFit="1" customWidth="1"/>
    <col min="3345" max="3584" width="9.140625" style="5"/>
    <col min="3585" max="3585" width="1.85546875" style="5" customWidth="1"/>
    <col min="3586" max="3586" width="4.140625" style="5" customWidth="1"/>
    <col min="3587" max="3587" width="7.85546875" style="5" customWidth="1"/>
    <col min="3588" max="3588" width="7.7109375" style="5" customWidth="1"/>
    <col min="3589" max="3589" width="6.7109375" style="5" customWidth="1"/>
    <col min="3590" max="3590" width="17.7109375" style="5" customWidth="1"/>
    <col min="3591" max="3592" width="2.7109375" style="5" customWidth="1"/>
    <col min="3593" max="3593" width="17.85546875" style="5" customWidth="1"/>
    <col min="3594" max="3595" width="3.7109375" style="5" customWidth="1"/>
    <col min="3596" max="3596" width="5.7109375" style="5" customWidth="1"/>
    <col min="3597" max="3597" width="8.7109375" style="5" customWidth="1"/>
    <col min="3598" max="3598" width="9.7109375" style="5" customWidth="1"/>
    <col min="3599" max="3599" width="7.7109375" style="5" customWidth="1"/>
    <col min="3600" max="3600" width="4.7109375" style="5" bestFit="1" customWidth="1"/>
    <col min="3601" max="3840" width="9.140625" style="5"/>
    <col min="3841" max="3841" width="1.85546875" style="5" customWidth="1"/>
    <col min="3842" max="3842" width="4.140625" style="5" customWidth="1"/>
    <col min="3843" max="3843" width="7.85546875" style="5" customWidth="1"/>
    <col min="3844" max="3844" width="7.7109375" style="5" customWidth="1"/>
    <col min="3845" max="3845" width="6.7109375" style="5" customWidth="1"/>
    <col min="3846" max="3846" width="17.7109375" style="5" customWidth="1"/>
    <col min="3847" max="3848" width="2.7109375" style="5" customWidth="1"/>
    <col min="3849" max="3849" width="17.85546875" style="5" customWidth="1"/>
    <col min="3850" max="3851" width="3.7109375" style="5" customWidth="1"/>
    <col min="3852" max="3852" width="5.7109375" style="5" customWidth="1"/>
    <col min="3853" max="3853" width="8.7109375" style="5" customWidth="1"/>
    <col min="3854" max="3854" width="9.7109375" style="5" customWidth="1"/>
    <col min="3855" max="3855" width="7.7109375" style="5" customWidth="1"/>
    <col min="3856" max="3856" width="4.7109375" style="5" bestFit="1" customWidth="1"/>
    <col min="3857" max="4096" width="9.140625" style="5"/>
    <col min="4097" max="4097" width="1.85546875" style="5" customWidth="1"/>
    <col min="4098" max="4098" width="4.140625" style="5" customWidth="1"/>
    <col min="4099" max="4099" width="7.85546875" style="5" customWidth="1"/>
    <col min="4100" max="4100" width="7.7109375" style="5" customWidth="1"/>
    <col min="4101" max="4101" width="6.7109375" style="5" customWidth="1"/>
    <col min="4102" max="4102" width="17.7109375" style="5" customWidth="1"/>
    <col min="4103" max="4104" width="2.7109375" style="5" customWidth="1"/>
    <col min="4105" max="4105" width="17.85546875" style="5" customWidth="1"/>
    <col min="4106" max="4107" width="3.7109375" style="5" customWidth="1"/>
    <col min="4108" max="4108" width="5.7109375" style="5" customWidth="1"/>
    <col min="4109" max="4109" width="8.7109375" style="5" customWidth="1"/>
    <col min="4110" max="4110" width="9.7109375" style="5" customWidth="1"/>
    <col min="4111" max="4111" width="7.7109375" style="5" customWidth="1"/>
    <col min="4112" max="4112" width="4.7109375" style="5" bestFit="1" customWidth="1"/>
    <col min="4113" max="4352" width="9.140625" style="5"/>
    <col min="4353" max="4353" width="1.85546875" style="5" customWidth="1"/>
    <col min="4354" max="4354" width="4.140625" style="5" customWidth="1"/>
    <col min="4355" max="4355" width="7.85546875" style="5" customWidth="1"/>
    <col min="4356" max="4356" width="7.7109375" style="5" customWidth="1"/>
    <col min="4357" max="4357" width="6.7109375" style="5" customWidth="1"/>
    <col min="4358" max="4358" width="17.7109375" style="5" customWidth="1"/>
    <col min="4359" max="4360" width="2.7109375" style="5" customWidth="1"/>
    <col min="4361" max="4361" width="17.85546875" style="5" customWidth="1"/>
    <col min="4362" max="4363" width="3.7109375" style="5" customWidth="1"/>
    <col min="4364" max="4364" width="5.7109375" style="5" customWidth="1"/>
    <col min="4365" max="4365" width="8.7109375" style="5" customWidth="1"/>
    <col min="4366" max="4366" width="9.7109375" style="5" customWidth="1"/>
    <col min="4367" max="4367" width="7.7109375" style="5" customWidth="1"/>
    <col min="4368" max="4368" width="4.7109375" style="5" bestFit="1" customWidth="1"/>
    <col min="4369" max="4608" width="9.140625" style="5"/>
    <col min="4609" max="4609" width="1.85546875" style="5" customWidth="1"/>
    <col min="4610" max="4610" width="4.140625" style="5" customWidth="1"/>
    <col min="4611" max="4611" width="7.85546875" style="5" customWidth="1"/>
    <col min="4612" max="4612" width="7.7109375" style="5" customWidth="1"/>
    <col min="4613" max="4613" width="6.7109375" style="5" customWidth="1"/>
    <col min="4614" max="4614" width="17.7109375" style="5" customWidth="1"/>
    <col min="4615" max="4616" width="2.7109375" style="5" customWidth="1"/>
    <col min="4617" max="4617" width="17.85546875" style="5" customWidth="1"/>
    <col min="4618" max="4619" width="3.7109375" style="5" customWidth="1"/>
    <col min="4620" max="4620" width="5.7109375" style="5" customWidth="1"/>
    <col min="4621" max="4621" width="8.7109375" style="5" customWidth="1"/>
    <col min="4622" max="4622" width="9.7109375" style="5" customWidth="1"/>
    <col min="4623" max="4623" width="7.7109375" style="5" customWidth="1"/>
    <col min="4624" max="4624" width="4.7109375" style="5" bestFit="1" customWidth="1"/>
    <col min="4625" max="4864" width="9.140625" style="5"/>
    <col min="4865" max="4865" width="1.85546875" style="5" customWidth="1"/>
    <col min="4866" max="4866" width="4.140625" style="5" customWidth="1"/>
    <col min="4867" max="4867" width="7.85546875" style="5" customWidth="1"/>
    <col min="4868" max="4868" width="7.7109375" style="5" customWidth="1"/>
    <col min="4869" max="4869" width="6.7109375" style="5" customWidth="1"/>
    <col min="4870" max="4870" width="17.7109375" style="5" customWidth="1"/>
    <col min="4871" max="4872" width="2.7109375" style="5" customWidth="1"/>
    <col min="4873" max="4873" width="17.85546875" style="5" customWidth="1"/>
    <col min="4874" max="4875" width="3.7109375" style="5" customWidth="1"/>
    <col min="4876" max="4876" width="5.7109375" style="5" customWidth="1"/>
    <col min="4877" max="4877" width="8.7109375" style="5" customWidth="1"/>
    <col min="4878" max="4878" width="9.7109375" style="5" customWidth="1"/>
    <col min="4879" max="4879" width="7.7109375" style="5" customWidth="1"/>
    <col min="4880" max="4880" width="4.7109375" style="5" bestFit="1" customWidth="1"/>
    <col min="4881" max="5120" width="9.140625" style="5"/>
    <col min="5121" max="5121" width="1.85546875" style="5" customWidth="1"/>
    <col min="5122" max="5122" width="4.140625" style="5" customWidth="1"/>
    <col min="5123" max="5123" width="7.85546875" style="5" customWidth="1"/>
    <col min="5124" max="5124" width="7.7109375" style="5" customWidth="1"/>
    <col min="5125" max="5125" width="6.7109375" style="5" customWidth="1"/>
    <col min="5126" max="5126" width="17.7109375" style="5" customWidth="1"/>
    <col min="5127" max="5128" width="2.7109375" style="5" customWidth="1"/>
    <col min="5129" max="5129" width="17.85546875" style="5" customWidth="1"/>
    <col min="5130" max="5131" width="3.7109375" style="5" customWidth="1"/>
    <col min="5132" max="5132" width="5.7109375" style="5" customWidth="1"/>
    <col min="5133" max="5133" width="8.7109375" style="5" customWidth="1"/>
    <col min="5134" max="5134" width="9.7109375" style="5" customWidth="1"/>
    <col min="5135" max="5135" width="7.7109375" style="5" customWidth="1"/>
    <col min="5136" max="5136" width="4.7109375" style="5" bestFit="1" customWidth="1"/>
    <col min="5137" max="5376" width="9.140625" style="5"/>
    <col min="5377" max="5377" width="1.85546875" style="5" customWidth="1"/>
    <col min="5378" max="5378" width="4.140625" style="5" customWidth="1"/>
    <col min="5379" max="5379" width="7.85546875" style="5" customWidth="1"/>
    <col min="5380" max="5380" width="7.7109375" style="5" customWidth="1"/>
    <col min="5381" max="5381" width="6.7109375" style="5" customWidth="1"/>
    <col min="5382" max="5382" width="17.7109375" style="5" customWidth="1"/>
    <col min="5383" max="5384" width="2.7109375" style="5" customWidth="1"/>
    <col min="5385" max="5385" width="17.85546875" style="5" customWidth="1"/>
    <col min="5386" max="5387" width="3.7109375" style="5" customWidth="1"/>
    <col min="5388" max="5388" width="5.7109375" style="5" customWidth="1"/>
    <col min="5389" max="5389" width="8.7109375" style="5" customWidth="1"/>
    <col min="5390" max="5390" width="9.7109375" style="5" customWidth="1"/>
    <col min="5391" max="5391" width="7.7109375" style="5" customWidth="1"/>
    <col min="5392" max="5392" width="4.7109375" style="5" bestFit="1" customWidth="1"/>
    <col min="5393" max="5632" width="9.140625" style="5"/>
    <col min="5633" max="5633" width="1.85546875" style="5" customWidth="1"/>
    <col min="5634" max="5634" width="4.140625" style="5" customWidth="1"/>
    <col min="5635" max="5635" width="7.85546875" style="5" customWidth="1"/>
    <col min="5636" max="5636" width="7.7109375" style="5" customWidth="1"/>
    <col min="5637" max="5637" width="6.7109375" style="5" customWidth="1"/>
    <col min="5638" max="5638" width="17.7109375" style="5" customWidth="1"/>
    <col min="5639" max="5640" width="2.7109375" style="5" customWidth="1"/>
    <col min="5641" max="5641" width="17.85546875" style="5" customWidth="1"/>
    <col min="5642" max="5643" width="3.7109375" style="5" customWidth="1"/>
    <col min="5644" max="5644" width="5.7109375" style="5" customWidth="1"/>
    <col min="5645" max="5645" width="8.7109375" style="5" customWidth="1"/>
    <col min="5646" max="5646" width="9.7109375" style="5" customWidth="1"/>
    <col min="5647" max="5647" width="7.7109375" style="5" customWidth="1"/>
    <col min="5648" max="5648" width="4.7109375" style="5" bestFit="1" customWidth="1"/>
    <col min="5649" max="5888" width="9.140625" style="5"/>
    <col min="5889" max="5889" width="1.85546875" style="5" customWidth="1"/>
    <col min="5890" max="5890" width="4.140625" style="5" customWidth="1"/>
    <col min="5891" max="5891" width="7.85546875" style="5" customWidth="1"/>
    <col min="5892" max="5892" width="7.7109375" style="5" customWidth="1"/>
    <col min="5893" max="5893" width="6.7109375" style="5" customWidth="1"/>
    <col min="5894" max="5894" width="17.7109375" style="5" customWidth="1"/>
    <col min="5895" max="5896" width="2.7109375" style="5" customWidth="1"/>
    <col min="5897" max="5897" width="17.85546875" style="5" customWidth="1"/>
    <col min="5898" max="5899" width="3.7109375" style="5" customWidth="1"/>
    <col min="5900" max="5900" width="5.7109375" style="5" customWidth="1"/>
    <col min="5901" max="5901" width="8.7109375" style="5" customWidth="1"/>
    <col min="5902" max="5902" width="9.7109375" style="5" customWidth="1"/>
    <col min="5903" max="5903" width="7.7109375" style="5" customWidth="1"/>
    <col min="5904" max="5904" width="4.7109375" style="5" bestFit="1" customWidth="1"/>
    <col min="5905" max="6144" width="9.140625" style="5"/>
    <col min="6145" max="6145" width="1.85546875" style="5" customWidth="1"/>
    <col min="6146" max="6146" width="4.140625" style="5" customWidth="1"/>
    <col min="6147" max="6147" width="7.85546875" style="5" customWidth="1"/>
    <col min="6148" max="6148" width="7.7109375" style="5" customWidth="1"/>
    <col min="6149" max="6149" width="6.7109375" style="5" customWidth="1"/>
    <col min="6150" max="6150" width="17.7109375" style="5" customWidth="1"/>
    <col min="6151" max="6152" width="2.7109375" style="5" customWidth="1"/>
    <col min="6153" max="6153" width="17.85546875" style="5" customWidth="1"/>
    <col min="6154" max="6155" width="3.7109375" style="5" customWidth="1"/>
    <col min="6156" max="6156" width="5.7109375" style="5" customWidth="1"/>
    <col min="6157" max="6157" width="8.7109375" style="5" customWidth="1"/>
    <col min="6158" max="6158" width="9.7109375" style="5" customWidth="1"/>
    <col min="6159" max="6159" width="7.7109375" style="5" customWidth="1"/>
    <col min="6160" max="6160" width="4.7109375" style="5" bestFit="1" customWidth="1"/>
    <col min="6161" max="6400" width="9.140625" style="5"/>
    <col min="6401" max="6401" width="1.85546875" style="5" customWidth="1"/>
    <col min="6402" max="6402" width="4.140625" style="5" customWidth="1"/>
    <col min="6403" max="6403" width="7.85546875" style="5" customWidth="1"/>
    <col min="6404" max="6404" width="7.7109375" style="5" customWidth="1"/>
    <col min="6405" max="6405" width="6.7109375" style="5" customWidth="1"/>
    <col min="6406" max="6406" width="17.7109375" style="5" customWidth="1"/>
    <col min="6407" max="6408" width="2.7109375" style="5" customWidth="1"/>
    <col min="6409" max="6409" width="17.85546875" style="5" customWidth="1"/>
    <col min="6410" max="6411" width="3.7109375" style="5" customWidth="1"/>
    <col min="6412" max="6412" width="5.7109375" style="5" customWidth="1"/>
    <col min="6413" max="6413" width="8.7109375" style="5" customWidth="1"/>
    <col min="6414" max="6414" width="9.7109375" style="5" customWidth="1"/>
    <col min="6415" max="6415" width="7.7109375" style="5" customWidth="1"/>
    <col min="6416" max="6416" width="4.7109375" style="5" bestFit="1" customWidth="1"/>
    <col min="6417" max="6656" width="9.140625" style="5"/>
    <col min="6657" max="6657" width="1.85546875" style="5" customWidth="1"/>
    <col min="6658" max="6658" width="4.140625" style="5" customWidth="1"/>
    <col min="6659" max="6659" width="7.85546875" style="5" customWidth="1"/>
    <col min="6660" max="6660" width="7.7109375" style="5" customWidth="1"/>
    <col min="6661" max="6661" width="6.7109375" style="5" customWidth="1"/>
    <col min="6662" max="6662" width="17.7109375" style="5" customWidth="1"/>
    <col min="6663" max="6664" width="2.7109375" style="5" customWidth="1"/>
    <col min="6665" max="6665" width="17.85546875" style="5" customWidth="1"/>
    <col min="6666" max="6667" width="3.7109375" style="5" customWidth="1"/>
    <col min="6668" max="6668" width="5.7109375" style="5" customWidth="1"/>
    <col min="6669" max="6669" width="8.7109375" style="5" customWidth="1"/>
    <col min="6670" max="6670" width="9.7109375" style="5" customWidth="1"/>
    <col min="6671" max="6671" width="7.7109375" style="5" customWidth="1"/>
    <col min="6672" max="6672" width="4.7109375" style="5" bestFit="1" customWidth="1"/>
    <col min="6673" max="6912" width="9.140625" style="5"/>
    <col min="6913" max="6913" width="1.85546875" style="5" customWidth="1"/>
    <col min="6914" max="6914" width="4.140625" style="5" customWidth="1"/>
    <col min="6915" max="6915" width="7.85546875" style="5" customWidth="1"/>
    <col min="6916" max="6916" width="7.7109375" style="5" customWidth="1"/>
    <col min="6917" max="6917" width="6.7109375" style="5" customWidth="1"/>
    <col min="6918" max="6918" width="17.7109375" style="5" customWidth="1"/>
    <col min="6919" max="6920" width="2.7109375" style="5" customWidth="1"/>
    <col min="6921" max="6921" width="17.85546875" style="5" customWidth="1"/>
    <col min="6922" max="6923" width="3.7109375" style="5" customWidth="1"/>
    <col min="6924" max="6924" width="5.7109375" style="5" customWidth="1"/>
    <col min="6925" max="6925" width="8.7109375" style="5" customWidth="1"/>
    <col min="6926" max="6926" width="9.7109375" style="5" customWidth="1"/>
    <col min="6927" max="6927" width="7.7109375" style="5" customWidth="1"/>
    <col min="6928" max="6928" width="4.7109375" style="5" bestFit="1" customWidth="1"/>
    <col min="6929" max="7168" width="9.140625" style="5"/>
    <col min="7169" max="7169" width="1.85546875" style="5" customWidth="1"/>
    <col min="7170" max="7170" width="4.140625" style="5" customWidth="1"/>
    <col min="7171" max="7171" width="7.85546875" style="5" customWidth="1"/>
    <col min="7172" max="7172" width="7.7109375" style="5" customWidth="1"/>
    <col min="7173" max="7173" width="6.7109375" style="5" customWidth="1"/>
    <col min="7174" max="7174" width="17.7109375" style="5" customWidth="1"/>
    <col min="7175" max="7176" width="2.7109375" style="5" customWidth="1"/>
    <col min="7177" max="7177" width="17.85546875" style="5" customWidth="1"/>
    <col min="7178" max="7179" width="3.7109375" style="5" customWidth="1"/>
    <col min="7180" max="7180" width="5.7109375" style="5" customWidth="1"/>
    <col min="7181" max="7181" width="8.7109375" style="5" customWidth="1"/>
    <col min="7182" max="7182" width="9.7109375" style="5" customWidth="1"/>
    <col min="7183" max="7183" width="7.7109375" style="5" customWidth="1"/>
    <col min="7184" max="7184" width="4.7109375" style="5" bestFit="1" customWidth="1"/>
    <col min="7185" max="7424" width="9.140625" style="5"/>
    <col min="7425" max="7425" width="1.85546875" style="5" customWidth="1"/>
    <col min="7426" max="7426" width="4.140625" style="5" customWidth="1"/>
    <col min="7427" max="7427" width="7.85546875" style="5" customWidth="1"/>
    <col min="7428" max="7428" width="7.7109375" style="5" customWidth="1"/>
    <col min="7429" max="7429" width="6.7109375" style="5" customWidth="1"/>
    <col min="7430" max="7430" width="17.7109375" style="5" customWidth="1"/>
    <col min="7431" max="7432" width="2.7109375" style="5" customWidth="1"/>
    <col min="7433" max="7433" width="17.85546875" style="5" customWidth="1"/>
    <col min="7434" max="7435" width="3.7109375" style="5" customWidth="1"/>
    <col min="7436" max="7436" width="5.7109375" style="5" customWidth="1"/>
    <col min="7437" max="7437" width="8.7109375" style="5" customWidth="1"/>
    <col min="7438" max="7438" width="9.7109375" style="5" customWidth="1"/>
    <col min="7439" max="7439" width="7.7109375" style="5" customWidth="1"/>
    <col min="7440" max="7440" width="4.7109375" style="5" bestFit="1" customWidth="1"/>
    <col min="7441" max="7680" width="9.140625" style="5"/>
    <col min="7681" max="7681" width="1.85546875" style="5" customWidth="1"/>
    <col min="7682" max="7682" width="4.140625" style="5" customWidth="1"/>
    <col min="7683" max="7683" width="7.85546875" style="5" customWidth="1"/>
    <col min="7684" max="7684" width="7.7109375" style="5" customWidth="1"/>
    <col min="7685" max="7685" width="6.7109375" style="5" customWidth="1"/>
    <col min="7686" max="7686" width="17.7109375" style="5" customWidth="1"/>
    <col min="7687" max="7688" width="2.7109375" style="5" customWidth="1"/>
    <col min="7689" max="7689" width="17.85546875" style="5" customWidth="1"/>
    <col min="7690" max="7691" width="3.7109375" style="5" customWidth="1"/>
    <col min="7692" max="7692" width="5.7109375" style="5" customWidth="1"/>
    <col min="7693" max="7693" width="8.7109375" style="5" customWidth="1"/>
    <col min="7694" max="7694" width="9.7109375" style="5" customWidth="1"/>
    <col min="7695" max="7695" width="7.7109375" style="5" customWidth="1"/>
    <col min="7696" max="7696" width="4.7109375" style="5" bestFit="1" customWidth="1"/>
    <col min="7697" max="7936" width="9.140625" style="5"/>
    <col min="7937" max="7937" width="1.85546875" style="5" customWidth="1"/>
    <col min="7938" max="7938" width="4.140625" style="5" customWidth="1"/>
    <col min="7939" max="7939" width="7.85546875" style="5" customWidth="1"/>
    <col min="7940" max="7940" width="7.7109375" style="5" customWidth="1"/>
    <col min="7941" max="7941" width="6.7109375" style="5" customWidth="1"/>
    <col min="7942" max="7942" width="17.7109375" style="5" customWidth="1"/>
    <col min="7943" max="7944" width="2.7109375" style="5" customWidth="1"/>
    <col min="7945" max="7945" width="17.85546875" style="5" customWidth="1"/>
    <col min="7946" max="7947" width="3.7109375" style="5" customWidth="1"/>
    <col min="7948" max="7948" width="5.7109375" style="5" customWidth="1"/>
    <col min="7949" max="7949" width="8.7109375" style="5" customWidth="1"/>
    <col min="7950" max="7950" width="9.7109375" style="5" customWidth="1"/>
    <col min="7951" max="7951" width="7.7109375" style="5" customWidth="1"/>
    <col min="7952" max="7952" width="4.7109375" style="5" bestFit="1" customWidth="1"/>
    <col min="7953" max="8192" width="9.140625" style="5"/>
    <col min="8193" max="8193" width="1.85546875" style="5" customWidth="1"/>
    <col min="8194" max="8194" width="4.140625" style="5" customWidth="1"/>
    <col min="8195" max="8195" width="7.85546875" style="5" customWidth="1"/>
    <col min="8196" max="8196" width="7.7109375" style="5" customWidth="1"/>
    <col min="8197" max="8197" width="6.7109375" style="5" customWidth="1"/>
    <col min="8198" max="8198" width="17.7109375" style="5" customWidth="1"/>
    <col min="8199" max="8200" width="2.7109375" style="5" customWidth="1"/>
    <col min="8201" max="8201" width="17.85546875" style="5" customWidth="1"/>
    <col min="8202" max="8203" width="3.7109375" style="5" customWidth="1"/>
    <col min="8204" max="8204" width="5.7109375" style="5" customWidth="1"/>
    <col min="8205" max="8205" width="8.7109375" style="5" customWidth="1"/>
    <col min="8206" max="8206" width="9.7109375" style="5" customWidth="1"/>
    <col min="8207" max="8207" width="7.7109375" style="5" customWidth="1"/>
    <col min="8208" max="8208" width="4.7109375" style="5" bestFit="1" customWidth="1"/>
    <col min="8209" max="8448" width="9.140625" style="5"/>
    <col min="8449" max="8449" width="1.85546875" style="5" customWidth="1"/>
    <col min="8450" max="8450" width="4.140625" style="5" customWidth="1"/>
    <col min="8451" max="8451" width="7.85546875" style="5" customWidth="1"/>
    <col min="8452" max="8452" width="7.7109375" style="5" customWidth="1"/>
    <col min="8453" max="8453" width="6.7109375" style="5" customWidth="1"/>
    <col min="8454" max="8454" width="17.7109375" style="5" customWidth="1"/>
    <col min="8455" max="8456" width="2.7109375" style="5" customWidth="1"/>
    <col min="8457" max="8457" width="17.85546875" style="5" customWidth="1"/>
    <col min="8458" max="8459" width="3.7109375" style="5" customWidth="1"/>
    <col min="8460" max="8460" width="5.7109375" style="5" customWidth="1"/>
    <col min="8461" max="8461" width="8.7109375" style="5" customWidth="1"/>
    <col min="8462" max="8462" width="9.7109375" style="5" customWidth="1"/>
    <col min="8463" max="8463" width="7.7109375" style="5" customWidth="1"/>
    <col min="8464" max="8464" width="4.7109375" style="5" bestFit="1" customWidth="1"/>
    <col min="8465" max="8704" width="9.140625" style="5"/>
    <col min="8705" max="8705" width="1.85546875" style="5" customWidth="1"/>
    <col min="8706" max="8706" width="4.140625" style="5" customWidth="1"/>
    <col min="8707" max="8707" width="7.85546875" style="5" customWidth="1"/>
    <col min="8708" max="8708" width="7.7109375" style="5" customWidth="1"/>
    <col min="8709" max="8709" width="6.7109375" style="5" customWidth="1"/>
    <col min="8710" max="8710" width="17.7109375" style="5" customWidth="1"/>
    <col min="8711" max="8712" width="2.7109375" style="5" customWidth="1"/>
    <col min="8713" max="8713" width="17.85546875" style="5" customWidth="1"/>
    <col min="8714" max="8715" width="3.7109375" style="5" customWidth="1"/>
    <col min="8716" max="8716" width="5.7109375" style="5" customWidth="1"/>
    <col min="8717" max="8717" width="8.7109375" style="5" customWidth="1"/>
    <col min="8718" max="8718" width="9.7109375" style="5" customWidth="1"/>
    <col min="8719" max="8719" width="7.7109375" style="5" customWidth="1"/>
    <col min="8720" max="8720" width="4.7109375" style="5" bestFit="1" customWidth="1"/>
    <col min="8721" max="8960" width="9.140625" style="5"/>
    <col min="8961" max="8961" width="1.85546875" style="5" customWidth="1"/>
    <col min="8962" max="8962" width="4.140625" style="5" customWidth="1"/>
    <col min="8963" max="8963" width="7.85546875" style="5" customWidth="1"/>
    <col min="8964" max="8964" width="7.7109375" style="5" customWidth="1"/>
    <col min="8965" max="8965" width="6.7109375" style="5" customWidth="1"/>
    <col min="8966" max="8966" width="17.7109375" style="5" customWidth="1"/>
    <col min="8967" max="8968" width="2.7109375" style="5" customWidth="1"/>
    <col min="8969" max="8969" width="17.85546875" style="5" customWidth="1"/>
    <col min="8970" max="8971" width="3.7109375" style="5" customWidth="1"/>
    <col min="8972" max="8972" width="5.7109375" style="5" customWidth="1"/>
    <col min="8973" max="8973" width="8.7109375" style="5" customWidth="1"/>
    <col min="8974" max="8974" width="9.7109375" style="5" customWidth="1"/>
    <col min="8975" max="8975" width="7.7109375" style="5" customWidth="1"/>
    <col min="8976" max="8976" width="4.7109375" style="5" bestFit="1" customWidth="1"/>
    <col min="8977" max="9216" width="9.140625" style="5"/>
    <col min="9217" max="9217" width="1.85546875" style="5" customWidth="1"/>
    <col min="9218" max="9218" width="4.140625" style="5" customWidth="1"/>
    <col min="9219" max="9219" width="7.85546875" style="5" customWidth="1"/>
    <col min="9220" max="9220" width="7.7109375" style="5" customWidth="1"/>
    <col min="9221" max="9221" width="6.7109375" style="5" customWidth="1"/>
    <col min="9222" max="9222" width="17.7109375" style="5" customWidth="1"/>
    <col min="9223" max="9224" width="2.7109375" style="5" customWidth="1"/>
    <col min="9225" max="9225" width="17.85546875" style="5" customWidth="1"/>
    <col min="9226" max="9227" width="3.7109375" style="5" customWidth="1"/>
    <col min="9228" max="9228" width="5.7109375" style="5" customWidth="1"/>
    <col min="9229" max="9229" width="8.7109375" style="5" customWidth="1"/>
    <col min="9230" max="9230" width="9.7109375" style="5" customWidth="1"/>
    <col min="9231" max="9231" width="7.7109375" style="5" customWidth="1"/>
    <col min="9232" max="9232" width="4.7109375" style="5" bestFit="1" customWidth="1"/>
    <col min="9233" max="9472" width="9.140625" style="5"/>
    <col min="9473" max="9473" width="1.85546875" style="5" customWidth="1"/>
    <col min="9474" max="9474" width="4.140625" style="5" customWidth="1"/>
    <col min="9475" max="9475" width="7.85546875" style="5" customWidth="1"/>
    <col min="9476" max="9476" width="7.7109375" style="5" customWidth="1"/>
    <col min="9477" max="9477" width="6.7109375" style="5" customWidth="1"/>
    <col min="9478" max="9478" width="17.7109375" style="5" customWidth="1"/>
    <col min="9479" max="9480" width="2.7109375" style="5" customWidth="1"/>
    <col min="9481" max="9481" width="17.85546875" style="5" customWidth="1"/>
    <col min="9482" max="9483" width="3.7109375" style="5" customWidth="1"/>
    <col min="9484" max="9484" width="5.7109375" style="5" customWidth="1"/>
    <col min="9485" max="9485" width="8.7109375" style="5" customWidth="1"/>
    <col min="9486" max="9486" width="9.7109375" style="5" customWidth="1"/>
    <col min="9487" max="9487" width="7.7109375" style="5" customWidth="1"/>
    <col min="9488" max="9488" width="4.7109375" style="5" bestFit="1" customWidth="1"/>
    <col min="9489" max="9728" width="9.140625" style="5"/>
    <col min="9729" max="9729" width="1.85546875" style="5" customWidth="1"/>
    <col min="9730" max="9730" width="4.140625" style="5" customWidth="1"/>
    <col min="9731" max="9731" width="7.85546875" style="5" customWidth="1"/>
    <col min="9732" max="9732" width="7.7109375" style="5" customWidth="1"/>
    <col min="9733" max="9733" width="6.7109375" style="5" customWidth="1"/>
    <col min="9734" max="9734" width="17.7109375" style="5" customWidth="1"/>
    <col min="9735" max="9736" width="2.7109375" style="5" customWidth="1"/>
    <col min="9737" max="9737" width="17.85546875" style="5" customWidth="1"/>
    <col min="9738" max="9739" width="3.7109375" style="5" customWidth="1"/>
    <col min="9740" max="9740" width="5.7109375" style="5" customWidth="1"/>
    <col min="9741" max="9741" width="8.7109375" style="5" customWidth="1"/>
    <col min="9742" max="9742" width="9.7109375" style="5" customWidth="1"/>
    <col min="9743" max="9743" width="7.7109375" style="5" customWidth="1"/>
    <col min="9744" max="9744" width="4.7109375" style="5" bestFit="1" customWidth="1"/>
    <col min="9745" max="9984" width="9.140625" style="5"/>
    <col min="9985" max="9985" width="1.85546875" style="5" customWidth="1"/>
    <col min="9986" max="9986" width="4.140625" style="5" customWidth="1"/>
    <col min="9987" max="9987" width="7.85546875" style="5" customWidth="1"/>
    <col min="9988" max="9988" width="7.7109375" style="5" customWidth="1"/>
    <col min="9989" max="9989" width="6.7109375" style="5" customWidth="1"/>
    <col min="9990" max="9990" width="17.7109375" style="5" customWidth="1"/>
    <col min="9991" max="9992" width="2.7109375" style="5" customWidth="1"/>
    <col min="9993" max="9993" width="17.85546875" style="5" customWidth="1"/>
    <col min="9994" max="9995" width="3.7109375" style="5" customWidth="1"/>
    <col min="9996" max="9996" width="5.7109375" style="5" customWidth="1"/>
    <col min="9997" max="9997" width="8.7109375" style="5" customWidth="1"/>
    <col min="9998" max="9998" width="9.7109375" style="5" customWidth="1"/>
    <col min="9999" max="9999" width="7.7109375" style="5" customWidth="1"/>
    <col min="10000" max="10000" width="4.7109375" style="5" bestFit="1" customWidth="1"/>
    <col min="10001" max="10240" width="9.140625" style="5"/>
    <col min="10241" max="10241" width="1.85546875" style="5" customWidth="1"/>
    <col min="10242" max="10242" width="4.140625" style="5" customWidth="1"/>
    <col min="10243" max="10243" width="7.85546875" style="5" customWidth="1"/>
    <col min="10244" max="10244" width="7.7109375" style="5" customWidth="1"/>
    <col min="10245" max="10245" width="6.7109375" style="5" customWidth="1"/>
    <col min="10246" max="10246" width="17.7109375" style="5" customWidth="1"/>
    <col min="10247" max="10248" width="2.7109375" style="5" customWidth="1"/>
    <col min="10249" max="10249" width="17.85546875" style="5" customWidth="1"/>
    <col min="10250" max="10251" width="3.7109375" style="5" customWidth="1"/>
    <col min="10252" max="10252" width="5.7109375" style="5" customWidth="1"/>
    <col min="10253" max="10253" width="8.7109375" style="5" customWidth="1"/>
    <col min="10254" max="10254" width="9.7109375" style="5" customWidth="1"/>
    <col min="10255" max="10255" width="7.7109375" style="5" customWidth="1"/>
    <col min="10256" max="10256" width="4.7109375" style="5" bestFit="1" customWidth="1"/>
    <col min="10257" max="10496" width="9.140625" style="5"/>
    <col min="10497" max="10497" width="1.85546875" style="5" customWidth="1"/>
    <col min="10498" max="10498" width="4.140625" style="5" customWidth="1"/>
    <col min="10499" max="10499" width="7.85546875" style="5" customWidth="1"/>
    <col min="10500" max="10500" width="7.7109375" style="5" customWidth="1"/>
    <col min="10501" max="10501" width="6.7109375" style="5" customWidth="1"/>
    <col min="10502" max="10502" width="17.7109375" style="5" customWidth="1"/>
    <col min="10503" max="10504" width="2.7109375" style="5" customWidth="1"/>
    <col min="10505" max="10505" width="17.85546875" style="5" customWidth="1"/>
    <col min="10506" max="10507" width="3.7109375" style="5" customWidth="1"/>
    <col min="10508" max="10508" width="5.7109375" style="5" customWidth="1"/>
    <col min="10509" max="10509" width="8.7109375" style="5" customWidth="1"/>
    <col min="10510" max="10510" width="9.7109375" style="5" customWidth="1"/>
    <col min="10511" max="10511" width="7.7109375" style="5" customWidth="1"/>
    <col min="10512" max="10512" width="4.7109375" style="5" bestFit="1" customWidth="1"/>
    <col min="10513" max="10752" width="9.140625" style="5"/>
    <col min="10753" max="10753" width="1.85546875" style="5" customWidth="1"/>
    <col min="10754" max="10754" width="4.140625" style="5" customWidth="1"/>
    <col min="10755" max="10755" width="7.85546875" style="5" customWidth="1"/>
    <col min="10756" max="10756" width="7.7109375" style="5" customWidth="1"/>
    <col min="10757" max="10757" width="6.7109375" style="5" customWidth="1"/>
    <col min="10758" max="10758" width="17.7109375" style="5" customWidth="1"/>
    <col min="10759" max="10760" width="2.7109375" style="5" customWidth="1"/>
    <col min="10761" max="10761" width="17.85546875" style="5" customWidth="1"/>
    <col min="10762" max="10763" width="3.7109375" style="5" customWidth="1"/>
    <col min="10764" max="10764" width="5.7109375" style="5" customWidth="1"/>
    <col min="10765" max="10765" width="8.7109375" style="5" customWidth="1"/>
    <col min="10766" max="10766" width="9.7109375" style="5" customWidth="1"/>
    <col min="10767" max="10767" width="7.7109375" style="5" customWidth="1"/>
    <col min="10768" max="10768" width="4.7109375" style="5" bestFit="1" customWidth="1"/>
    <col min="10769" max="11008" width="9.140625" style="5"/>
    <col min="11009" max="11009" width="1.85546875" style="5" customWidth="1"/>
    <col min="11010" max="11010" width="4.140625" style="5" customWidth="1"/>
    <col min="11011" max="11011" width="7.85546875" style="5" customWidth="1"/>
    <col min="11012" max="11012" width="7.7109375" style="5" customWidth="1"/>
    <col min="11013" max="11013" width="6.7109375" style="5" customWidth="1"/>
    <col min="11014" max="11014" width="17.7109375" style="5" customWidth="1"/>
    <col min="11015" max="11016" width="2.7109375" style="5" customWidth="1"/>
    <col min="11017" max="11017" width="17.85546875" style="5" customWidth="1"/>
    <col min="11018" max="11019" width="3.7109375" style="5" customWidth="1"/>
    <col min="11020" max="11020" width="5.7109375" style="5" customWidth="1"/>
    <col min="11021" max="11021" width="8.7109375" style="5" customWidth="1"/>
    <col min="11022" max="11022" width="9.7109375" style="5" customWidth="1"/>
    <col min="11023" max="11023" width="7.7109375" style="5" customWidth="1"/>
    <col min="11024" max="11024" width="4.7109375" style="5" bestFit="1" customWidth="1"/>
    <col min="11025" max="11264" width="9.140625" style="5"/>
    <col min="11265" max="11265" width="1.85546875" style="5" customWidth="1"/>
    <col min="11266" max="11266" width="4.140625" style="5" customWidth="1"/>
    <col min="11267" max="11267" width="7.85546875" style="5" customWidth="1"/>
    <col min="11268" max="11268" width="7.7109375" style="5" customWidth="1"/>
    <col min="11269" max="11269" width="6.7109375" style="5" customWidth="1"/>
    <col min="11270" max="11270" width="17.7109375" style="5" customWidth="1"/>
    <col min="11271" max="11272" width="2.7109375" style="5" customWidth="1"/>
    <col min="11273" max="11273" width="17.85546875" style="5" customWidth="1"/>
    <col min="11274" max="11275" width="3.7109375" style="5" customWidth="1"/>
    <col min="11276" max="11276" width="5.7109375" style="5" customWidth="1"/>
    <col min="11277" max="11277" width="8.7109375" style="5" customWidth="1"/>
    <col min="11278" max="11278" width="9.7109375" style="5" customWidth="1"/>
    <col min="11279" max="11279" width="7.7109375" style="5" customWidth="1"/>
    <col min="11280" max="11280" width="4.7109375" style="5" bestFit="1" customWidth="1"/>
    <col min="11281" max="11520" width="9.140625" style="5"/>
    <col min="11521" max="11521" width="1.85546875" style="5" customWidth="1"/>
    <col min="11522" max="11522" width="4.140625" style="5" customWidth="1"/>
    <col min="11523" max="11523" width="7.85546875" style="5" customWidth="1"/>
    <col min="11524" max="11524" width="7.7109375" style="5" customWidth="1"/>
    <col min="11525" max="11525" width="6.7109375" style="5" customWidth="1"/>
    <col min="11526" max="11526" width="17.7109375" style="5" customWidth="1"/>
    <col min="11527" max="11528" width="2.7109375" style="5" customWidth="1"/>
    <col min="11529" max="11529" width="17.85546875" style="5" customWidth="1"/>
    <col min="11530" max="11531" width="3.7109375" style="5" customWidth="1"/>
    <col min="11532" max="11532" width="5.7109375" style="5" customWidth="1"/>
    <col min="11533" max="11533" width="8.7109375" style="5" customWidth="1"/>
    <col min="11534" max="11534" width="9.7109375" style="5" customWidth="1"/>
    <col min="11535" max="11535" width="7.7109375" style="5" customWidth="1"/>
    <col min="11536" max="11536" width="4.7109375" style="5" bestFit="1" customWidth="1"/>
    <col min="11537" max="11776" width="9.140625" style="5"/>
    <col min="11777" max="11777" width="1.85546875" style="5" customWidth="1"/>
    <col min="11778" max="11778" width="4.140625" style="5" customWidth="1"/>
    <col min="11779" max="11779" width="7.85546875" style="5" customWidth="1"/>
    <col min="11780" max="11780" width="7.7109375" style="5" customWidth="1"/>
    <col min="11781" max="11781" width="6.7109375" style="5" customWidth="1"/>
    <col min="11782" max="11782" width="17.7109375" style="5" customWidth="1"/>
    <col min="11783" max="11784" width="2.7109375" style="5" customWidth="1"/>
    <col min="11785" max="11785" width="17.85546875" style="5" customWidth="1"/>
    <col min="11786" max="11787" width="3.7109375" style="5" customWidth="1"/>
    <col min="11788" max="11788" width="5.7109375" style="5" customWidth="1"/>
    <col min="11789" max="11789" width="8.7109375" style="5" customWidth="1"/>
    <col min="11790" max="11790" width="9.7109375" style="5" customWidth="1"/>
    <col min="11791" max="11791" width="7.7109375" style="5" customWidth="1"/>
    <col min="11792" max="11792" width="4.7109375" style="5" bestFit="1" customWidth="1"/>
    <col min="11793" max="12032" width="9.140625" style="5"/>
    <col min="12033" max="12033" width="1.85546875" style="5" customWidth="1"/>
    <col min="12034" max="12034" width="4.140625" style="5" customWidth="1"/>
    <col min="12035" max="12035" width="7.85546875" style="5" customWidth="1"/>
    <col min="12036" max="12036" width="7.7109375" style="5" customWidth="1"/>
    <col min="12037" max="12037" width="6.7109375" style="5" customWidth="1"/>
    <col min="12038" max="12038" width="17.7109375" style="5" customWidth="1"/>
    <col min="12039" max="12040" width="2.7109375" style="5" customWidth="1"/>
    <col min="12041" max="12041" width="17.85546875" style="5" customWidth="1"/>
    <col min="12042" max="12043" width="3.7109375" style="5" customWidth="1"/>
    <col min="12044" max="12044" width="5.7109375" style="5" customWidth="1"/>
    <col min="12045" max="12045" width="8.7109375" style="5" customWidth="1"/>
    <col min="12046" max="12046" width="9.7109375" style="5" customWidth="1"/>
    <col min="12047" max="12047" width="7.7109375" style="5" customWidth="1"/>
    <col min="12048" max="12048" width="4.7109375" style="5" bestFit="1" customWidth="1"/>
    <col min="12049" max="12288" width="9.140625" style="5"/>
    <col min="12289" max="12289" width="1.85546875" style="5" customWidth="1"/>
    <col min="12290" max="12290" width="4.140625" style="5" customWidth="1"/>
    <col min="12291" max="12291" width="7.85546875" style="5" customWidth="1"/>
    <col min="12292" max="12292" width="7.7109375" style="5" customWidth="1"/>
    <col min="12293" max="12293" width="6.7109375" style="5" customWidth="1"/>
    <col min="12294" max="12294" width="17.7109375" style="5" customWidth="1"/>
    <col min="12295" max="12296" width="2.7109375" style="5" customWidth="1"/>
    <col min="12297" max="12297" width="17.85546875" style="5" customWidth="1"/>
    <col min="12298" max="12299" width="3.7109375" style="5" customWidth="1"/>
    <col min="12300" max="12300" width="5.7109375" style="5" customWidth="1"/>
    <col min="12301" max="12301" width="8.7109375" style="5" customWidth="1"/>
    <col min="12302" max="12302" width="9.7109375" style="5" customWidth="1"/>
    <col min="12303" max="12303" width="7.7109375" style="5" customWidth="1"/>
    <col min="12304" max="12304" width="4.7109375" style="5" bestFit="1" customWidth="1"/>
    <col min="12305" max="12544" width="9.140625" style="5"/>
    <col min="12545" max="12545" width="1.85546875" style="5" customWidth="1"/>
    <col min="12546" max="12546" width="4.140625" style="5" customWidth="1"/>
    <col min="12547" max="12547" width="7.85546875" style="5" customWidth="1"/>
    <col min="12548" max="12548" width="7.7109375" style="5" customWidth="1"/>
    <col min="12549" max="12549" width="6.7109375" style="5" customWidth="1"/>
    <col min="12550" max="12550" width="17.7109375" style="5" customWidth="1"/>
    <col min="12551" max="12552" width="2.7109375" style="5" customWidth="1"/>
    <col min="12553" max="12553" width="17.85546875" style="5" customWidth="1"/>
    <col min="12554" max="12555" width="3.7109375" style="5" customWidth="1"/>
    <col min="12556" max="12556" width="5.7109375" style="5" customWidth="1"/>
    <col min="12557" max="12557" width="8.7109375" style="5" customWidth="1"/>
    <col min="12558" max="12558" width="9.7109375" style="5" customWidth="1"/>
    <col min="12559" max="12559" width="7.7109375" style="5" customWidth="1"/>
    <col min="12560" max="12560" width="4.7109375" style="5" bestFit="1" customWidth="1"/>
    <col min="12561" max="12800" width="9.140625" style="5"/>
    <col min="12801" max="12801" width="1.85546875" style="5" customWidth="1"/>
    <col min="12802" max="12802" width="4.140625" style="5" customWidth="1"/>
    <col min="12803" max="12803" width="7.85546875" style="5" customWidth="1"/>
    <col min="12804" max="12804" width="7.7109375" style="5" customWidth="1"/>
    <col min="12805" max="12805" width="6.7109375" style="5" customWidth="1"/>
    <col min="12806" max="12806" width="17.7109375" style="5" customWidth="1"/>
    <col min="12807" max="12808" width="2.7109375" style="5" customWidth="1"/>
    <col min="12809" max="12809" width="17.85546875" style="5" customWidth="1"/>
    <col min="12810" max="12811" width="3.7109375" style="5" customWidth="1"/>
    <col min="12812" max="12812" width="5.7109375" style="5" customWidth="1"/>
    <col min="12813" max="12813" width="8.7109375" style="5" customWidth="1"/>
    <col min="12814" max="12814" width="9.7109375" style="5" customWidth="1"/>
    <col min="12815" max="12815" width="7.7109375" style="5" customWidth="1"/>
    <col min="12816" max="12816" width="4.7109375" style="5" bestFit="1" customWidth="1"/>
    <col min="12817" max="13056" width="9.140625" style="5"/>
    <col min="13057" max="13057" width="1.85546875" style="5" customWidth="1"/>
    <col min="13058" max="13058" width="4.140625" style="5" customWidth="1"/>
    <col min="13059" max="13059" width="7.85546875" style="5" customWidth="1"/>
    <col min="13060" max="13060" width="7.7109375" style="5" customWidth="1"/>
    <col min="13061" max="13061" width="6.7109375" style="5" customWidth="1"/>
    <col min="13062" max="13062" width="17.7109375" style="5" customWidth="1"/>
    <col min="13063" max="13064" width="2.7109375" style="5" customWidth="1"/>
    <col min="13065" max="13065" width="17.85546875" style="5" customWidth="1"/>
    <col min="13066" max="13067" width="3.7109375" style="5" customWidth="1"/>
    <col min="13068" max="13068" width="5.7109375" style="5" customWidth="1"/>
    <col min="13069" max="13069" width="8.7109375" style="5" customWidth="1"/>
    <col min="13070" max="13070" width="9.7109375" style="5" customWidth="1"/>
    <col min="13071" max="13071" width="7.7109375" style="5" customWidth="1"/>
    <col min="13072" max="13072" width="4.7109375" style="5" bestFit="1" customWidth="1"/>
    <col min="13073" max="13312" width="9.140625" style="5"/>
    <col min="13313" max="13313" width="1.85546875" style="5" customWidth="1"/>
    <col min="13314" max="13314" width="4.140625" style="5" customWidth="1"/>
    <col min="13315" max="13315" width="7.85546875" style="5" customWidth="1"/>
    <col min="13316" max="13316" width="7.7109375" style="5" customWidth="1"/>
    <col min="13317" max="13317" width="6.7109375" style="5" customWidth="1"/>
    <col min="13318" max="13318" width="17.7109375" style="5" customWidth="1"/>
    <col min="13319" max="13320" width="2.7109375" style="5" customWidth="1"/>
    <col min="13321" max="13321" width="17.85546875" style="5" customWidth="1"/>
    <col min="13322" max="13323" width="3.7109375" style="5" customWidth="1"/>
    <col min="13324" max="13324" width="5.7109375" style="5" customWidth="1"/>
    <col min="13325" max="13325" width="8.7109375" style="5" customWidth="1"/>
    <col min="13326" max="13326" width="9.7109375" style="5" customWidth="1"/>
    <col min="13327" max="13327" width="7.7109375" style="5" customWidth="1"/>
    <col min="13328" max="13328" width="4.7109375" style="5" bestFit="1" customWidth="1"/>
    <col min="13329" max="13568" width="9.140625" style="5"/>
    <col min="13569" max="13569" width="1.85546875" style="5" customWidth="1"/>
    <col min="13570" max="13570" width="4.140625" style="5" customWidth="1"/>
    <col min="13571" max="13571" width="7.85546875" style="5" customWidth="1"/>
    <col min="13572" max="13572" width="7.7109375" style="5" customWidth="1"/>
    <col min="13573" max="13573" width="6.7109375" style="5" customWidth="1"/>
    <col min="13574" max="13574" width="17.7109375" style="5" customWidth="1"/>
    <col min="13575" max="13576" width="2.7109375" style="5" customWidth="1"/>
    <col min="13577" max="13577" width="17.85546875" style="5" customWidth="1"/>
    <col min="13578" max="13579" width="3.7109375" style="5" customWidth="1"/>
    <col min="13580" max="13580" width="5.7109375" style="5" customWidth="1"/>
    <col min="13581" max="13581" width="8.7109375" style="5" customWidth="1"/>
    <col min="13582" max="13582" width="9.7109375" style="5" customWidth="1"/>
    <col min="13583" max="13583" width="7.7109375" style="5" customWidth="1"/>
    <col min="13584" max="13584" width="4.7109375" style="5" bestFit="1" customWidth="1"/>
    <col min="13585" max="13824" width="9.140625" style="5"/>
    <col min="13825" max="13825" width="1.85546875" style="5" customWidth="1"/>
    <col min="13826" max="13826" width="4.140625" style="5" customWidth="1"/>
    <col min="13827" max="13827" width="7.85546875" style="5" customWidth="1"/>
    <col min="13828" max="13828" width="7.7109375" style="5" customWidth="1"/>
    <col min="13829" max="13829" width="6.7109375" style="5" customWidth="1"/>
    <col min="13830" max="13830" width="17.7109375" style="5" customWidth="1"/>
    <col min="13831" max="13832" width="2.7109375" style="5" customWidth="1"/>
    <col min="13833" max="13833" width="17.85546875" style="5" customWidth="1"/>
    <col min="13834" max="13835" width="3.7109375" style="5" customWidth="1"/>
    <col min="13836" max="13836" width="5.7109375" style="5" customWidth="1"/>
    <col min="13837" max="13837" width="8.7109375" style="5" customWidth="1"/>
    <col min="13838" max="13838" width="9.7109375" style="5" customWidth="1"/>
    <col min="13839" max="13839" width="7.7109375" style="5" customWidth="1"/>
    <col min="13840" max="13840" width="4.7109375" style="5" bestFit="1" customWidth="1"/>
    <col min="13841" max="14080" width="9.140625" style="5"/>
    <col min="14081" max="14081" width="1.85546875" style="5" customWidth="1"/>
    <col min="14082" max="14082" width="4.140625" style="5" customWidth="1"/>
    <col min="14083" max="14083" width="7.85546875" style="5" customWidth="1"/>
    <col min="14084" max="14084" width="7.7109375" style="5" customWidth="1"/>
    <col min="14085" max="14085" width="6.7109375" style="5" customWidth="1"/>
    <col min="14086" max="14086" width="17.7109375" style="5" customWidth="1"/>
    <col min="14087" max="14088" width="2.7109375" style="5" customWidth="1"/>
    <col min="14089" max="14089" width="17.85546875" style="5" customWidth="1"/>
    <col min="14090" max="14091" width="3.7109375" style="5" customWidth="1"/>
    <col min="14092" max="14092" width="5.7109375" style="5" customWidth="1"/>
    <col min="14093" max="14093" width="8.7109375" style="5" customWidth="1"/>
    <col min="14094" max="14094" width="9.7109375" style="5" customWidth="1"/>
    <col min="14095" max="14095" width="7.7109375" style="5" customWidth="1"/>
    <col min="14096" max="14096" width="4.7109375" style="5" bestFit="1" customWidth="1"/>
    <col min="14097" max="14336" width="9.140625" style="5"/>
    <col min="14337" max="14337" width="1.85546875" style="5" customWidth="1"/>
    <col min="14338" max="14338" width="4.140625" style="5" customWidth="1"/>
    <col min="14339" max="14339" width="7.85546875" style="5" customWidth="1"/>
    <col min="14340" max="14340" width="7.7109375" style="5" customWidth="1"/>
    <col min="14341" max="14341" width="6.7109375" style="5" customWidth="1"/>
    <col min="14342" max="14342" width="17.7109375" style="5" customWidth="1"/>
    <col min="14343" max="14344" width="2.7109375" style="5" customWidth="1"/>
    <col min="14345" max="14345" width="17.85546875" style="5" customWidth="1"/>
    <col min="14346" max="14347" width="3.7109375" style="5" customWidth="1"/>
    <col min="14348" max="14348" width="5.7109375" style="5" customWidth="1"/>
    <col min="14349" max="14349" width="8.7109375" style="5" customWidth="1"/>
    <col min="14350" max="14350" width="9.7109375" style="5" customWidth="1"/>
    <col min="14351" max="14351" width="7.7109375" style="5" customWidth="1"/>
    <col min="14352" max="14352" width="4.7109375" style="5" bestFit="1" customWidth="1"/>
    <col min="14353" max="14592" width="9.140625" style="5"/>
    <col min="14593" max="14593" width="1.85546875" style="5" customWidth="1"/>
    <col min="14594" max="14594" width="4.140625" style="5" customWidth="1"/>
    <col min="14595" max="14595" width="7.85546875" style="5" customWidth="1"/>
    <col min="14596" max="14596" width="7.7109375" style="5" customWidth="1"/>
    <col min="14597" max="14597" width="6.7109375" style="5" customWidth="1"/>
    <col min="14598" max="14598" width="17.7109375" style="5" customWidth="1"/>
    <col min="14599" max="14600" width="2.7109375" style="5" customWidth="1"/>
    <col min="14601" max="14601" width="17.85546875" style="5" customWidth="1"/>
    <col min="14602" max="14603" width="3.7109375" style="5" customWidth="1"/>
    <col min="14604" max="14604" width="5.7109375" style="5" customWidth="1"/>
    <col min="14605" max="14605" width="8.7109375" style="5" customWidth="1"/>
    <col min="14606" max="14606" width="9.7109375" style="5" customWidth="1"/>
    <col min="14607" max="14607" width="7.7109375" style="5" customWidth="1"/>
    <col min="14608" max="14608" width="4.7109375" style="5" bestFit="1" customWidth="1"/>
    <col min="14609" max="14848" width="9.140625" style="5"/>
    <col min="14849" max="14849" width="1.85546875" style="5" customWidth="1"/>
    <col min="14850" max="14850" width="4.140625" style="5" customWidth="1"/>
    <col min="14851" max="14851" width="7.85546875" style="5" customWidth="1"/>
    <col min="14852" max="14852" width="7.7109375" style="5" customWidth="1"/>
    <col min="14853" max="14853" width="6.7109375" style="5" customWidth="1"/>
    <col min="14854" max="14854" width="17.7109375" style="5" customWidth="1"/>
    <col min="14855" max="14856" width="2.7109375" style="5" customWidth="1"/>
    <col min="14857" max="14857" width="17.85546875" style="5" customWidth="1"/>
    <col min="14858" max="14859" width="3.7109375" style="5" customWidth="1"/>
    <col min="14860" max="14860" width="5.7109375" style="5" customWidth="1"/>
    <col min="14861" max="14861" width="8.7109375" style="5" customWidth="1"/>
    <col min="14862" max="14862" width="9.7109375" style="5" customWidth="1"/>
    <col min="14863" max="14863" width="7.7109375" style="5" customWidth="1"/>
    <col min="14864" max="14864" width="4.7109375" style="5" bestFit="1" customWidth="1"/>
    <col min="14865" max="15104" width="9.140625" style="5"/>
    <col min="15105" max="15105" width="1.85546875" style="5" customWidth="1"/>
    <col min="15106" max="15106" width="4.140625" style="5" customWidth="1"/>
    <col min="15107" max="15107" width="7.85546875" style="5" customWidth="1"/>
    <col min="15108" max="15108" width="7.7109375" style="5" customWidth="1"/>
    <col min="15109" max="15109" width="6.7109375" style="5" customWidth="1"/>
    <col min="15110" max="15110" width="17.7109375" style="5" customWidth="1"/>
    <col min="15111" max="15112" width="2.7109375" style="5" customWidth="1"/>
    <col min="15113" max="15113" width="17.85546875" style="5" customWidth="1"/>
    <col min="15114" max="15115" width="3.7109375" style="5" customWidth="1"/>
    <col min="15116" max="15116" width="5.7109375" style="5" customWidth="1"/>
    <col min="15117" max="15117" width="8.7109375" style="5" customWidth="1"/>
    <col min="15118" max="15118" width="9.7109375" style="5" customWidth="1"/>
    <col min="15119" max="15119" width="7.7109375" style="5" customWidth="1"/>
    <col min="15120" max="15120" width="4.7109375" style="5" bestFit="1" customWidth="1"/>
    <col min="15121" max="15360" width="9.140625" style="5"/>
    <col min="15361" max="15361" width="1.85546875" style="5" customWidth="1"/>
    <col min="15362" max="15362" width="4.140625" style="5" customWidth="1"/>
    <col min="15363" max="15363" width="7.85546875" style="5" customWidth="1"/>
    <col min="15364" max="15364" width="7.7109375" style="5" customWidth="1"/>
    <col min="15365" max="15365" width="6.7109375" style="5" customWidth="1"/>
    <col min="15366" max="15366" width="17.7109375" style="5" customWidth="1"/>
    <col min="15367" max="15368" width="2.7109375" style="5" customWidth="1"/>
    <col min="15369" max="15369" width="17.85546875" style="5" customWidth="1"/>
    <col min="15370" max="15371" width="3.7109375" style="5" customWidth="1"/>
    <col min="15372" max="15372" width="5.7109375" style="5" customWidth="1"/>
    <col min="15373" max="15373" width="8.7109375" style="5" customWidth="1"/>
    <col min="15374" max="15374" width="9.7109375" style="5" customWidth="1"/>
    <col min="15375" max="15375" width="7.7109375" style="5" customWidth="1"/>
    <col min="15376" max="15376" width="4.7109375" style="5" bestFit="1" customWidth="1"/>
    <col min="15377" max="15616" width="9.140625" style="5"/>
    <col min="15617" max="15617" width="1.85546875" style="5" customWidth="1"/>
    <col min="15618" max="15618" width="4.140625" style="5" customWidth="1"/>
    <col min="15619" max="15619" width="7.85546875" style="5" customWidth="1"/>
    <col min="15620" max="15620" width="7.7109375" style="5" customWidth="1"/>
    <col min="15621" max="15621" width="6.7109375" style="5" customWidth="1"/>
    <col min="15622" max="15622" width="17.7109375" style="5" customWidth="1"/>
    <col min="15623" max="15624" width="2.7109375" style="5" customWidth="1"/>
    <col min="15625" max="15625" width="17.85546875" style="5" customWidth="1"/>
    <col min="15626" max="15627" width="3.7109375" style="5" customWidth="1"/>
    <col min="15628" max="15628" width="5.7109375" style="5" customWidth="1"/>
    <col min="15629" max="15629" width="8.7109375" style="5" customWidth="1"/>
    <col min="15630" max="15630" width="9.7109375" style="5" customWidth="1"/>
    <col min="15631" max="15631" width="7.7109375" style="5" customWidth="1"/>
    <col min="15632" max="15632" width="4.7109375" style="5" bestFit="1" customWidth="1"/>
    <col min="15633" max="15872" width="9.140625" style="5"/>
    <col min="15873" max="15873" width="1.85546875" style="5" customWidth="1"/>
    <col min="15874" max="15874" width="4.140625" style="5" customWidth="1"/>
    <col min="15875" max="15875" width="7.85546875" style="5" customWidth="1"/>
    <col min="15876" max="15876" width="7.7109375" style="5" customWidth="1"/>
    <col min="15877" max="15877" width="6.7109375" style="5" customWidth="1"/>
    <col min="15878" max="15878" width="17.7109375" style="5" customWidth="1"/>
    <col min="15879" max="15880" width="2.7109375" style="5" customWidth="1"/>
    <col min="15881" max="15881" width="17.85546875" style="5" customWidth="1"/>
    <col min="15882" max="15883" width="3.7109375" style="5" customWidth="1"/>
    <col min="15884" max="15884" width="5.7109375" style="5" customWidth="1"/>
    <col min="15885" max="15885" width="8.7109375" style="5" customWidth="1"/>
    <col min="15886" max="15886" width="9.7109375" style="5" customWidth="1"/>
    <col min="15887" max="15887" width="7.7109375" style="5" customWidth="1"/>
    <col min="15888" max="15888" width="4.7109375" style="5" bestFit="1" customWidth="1"/>
    <col min="15889" max="16128" width="9.140625" style="5"/>
    <col min="16129" max="16129" width="1.85546875" style="5" customWidth="1"/>
    <col min="16130" max="16130" width="4.140625" style="5" customWidth="1"/>
    <col min="16131" max="16131" width="7.85546875" style="5" customWidth="1"/>
    <col min="16132" max="16132" width="7.7109375" style="5" customWidth="1"/>
    <col min="16133" max="16133" width="6.7109375" style="5" customWidth="1"/>
    <col min="16134" max="16134" width="17.7109375" style="5" customWidth="1"/>
    <col min="16135" max="16136" width="2.7109375" style="5" customWidth="1"/>
    <col min="16137" max="16137" width="17.85546875" style="5" customWidth="1"/>
    <col min="16138" max="16139" width="3.7109375" style="5" customWidth="1"/>
    <col min="16140" max="16140" width="5.7109375" style="5" customWidth="1"/>
    <col min="16141" max="16141" width="8.7109375" style="5" customWidth="1"/>
    <col min="16142" max="16142" width="9.7109375" style="5" customWidth="1"/>
    <col min="16143" max="16143" width="7.7109375" style="5" customWidth="1"/>
    <col min="16144" max="16144" width="4.7109375" style="5" bestFit="1" customWidth="1"/>
    <col min="16145" max="16384" width="9.140625" style="5"/>
  </cols>
  <sheetData>
    <row r="1" spans="1:23" ht="8.25" customHeight="1" x14ac:dyDescent="0.15">
      <c r="A1" s="1"/>
      <c r="B1" s="2"/>
      <c r="C1" s="2"/>
      <c r="D1" s="2"/>
      <c r="E1" s="3"/>
      <c r="F1" s="2"/>
      <c r="G1" s="2"/>
      <c r="H1" s="2"/>
      <c r="I1" s="2"/>
      <c r="J1" s="2"/>
      <c r="K1" s="2"/>
      <c r="L1" s="2"/>
      <c r="M1" s="2"/>
      <c r="N1" s="2"/>
      <c r="O1" s="2"/>
      <c r="P1" s="4"/>
    </row>
    <row r="2" spans="1:23" s="12" customFormat="1" ht="18" customHeight="1" x14ac:dyDescent="0.2">
      <c r="A2" s="6"/>
      <c r="B2" s="13" t="s">
        <v>0</v>
      </c>
      <c r="C2" s="7"/>
      <c r="D2" s="8"/>
      <c r="E2" s="9"/>
      <c r="F2" s="9"/>
      <c r="G2" s="9"/>
      <c r="H2" s="9"/>
      <c r="I2" s="7"/>
      <c r="J2" s="7"/>
      <c r="K2" s="7"/>
      <c r="L2" s="7"/>
      <c r="M2" s="7"/>
      <c r="N2" s="7"/>
      <c r="O2" s="10"/>
      <c r="P2" s="11"/>
    </row>
    <row r="3" spans="1:23" s="12" customFormat="1" ht="12.75" x14ac:dyDescent="0.2">
      <c r="A3" s="6"/>
      <c r="B3" s="206" t="s">
        <v>1</v>
      </c>
      <c r="C3" s="207"/>
      <c r="D3" s="206" t="s">
        <v>2</v>
      </c>
      <c r="E3" s="207"/>
      <c r="F3" s="207"/>
      <c r="G3" s="207"/>
      <c r="H3" s="207"/>
      <c r="I3" s="207"/>
      <c r="J3" s="207"/>
      <c r="K3" s="207"/>
      <c r="L3" s="207"/>
      <c r="M3" s="207"/>
      <c r="N3" s="207"/>
      <c r="O3" s="210"/>
      <c r="P3" s="11"/>
    </row>
    <row r="4" spans="1:23" s="12" customFormat="1" ht="12.75" x14ac:dyDescent="0.2">
      <c r="A4" s="6"/>
      <c r="B4" s="208"/>
      <c r="C4" s="209"/>
      <c r="D4" s="208"/>
      <c r="E4" s="209"/>
      <c r="F4" s="209"/>
      <c r="G4" s="209"/>
      <c r="H4" s="209"/>
      <c r="I4" s="209"/>
      <c r="J4" s="209"/>
      <c r="K4" s="209"/>
      <c r="L4" s="209"/>
      <c r="M4" s="209"/>
      <c r="N4" s="209"/>
      <c r="O4" s="211"/>
      <c r="P4" s="11"/>
    </row>
    <row r="5" spans="1:23" ht="12.75" x14ac:dyDescent="0.2">
      <c r="A5" s="14"/>
      <c r="B5" s="206" t="s">
        <v>3</v>
      </c>
      <c r="C5" s="210"/>
      <c r="D5" s="206" t="s">
        <v>4</v>
      </c>
      <c r="E5" s="212"/>
      <c r="F5" s="213"/>
      <c r="G5" s="15" t="s">
        <v>5</v>
      </c>
      <c r="H5" s="16"/>
      <c r="I5" s="17"/>
      <c r="J5" s="18"/>
      <c r="K5" s="16" t="s">
        <v>6</v>
      </c>
      <c r="L5" s="17"/>
      <c r="M5" s="17"/>
      <c r="N5" s="17"/>
      <c r="O5" s="19"/>
      <c r="P5" s="20"/>
    </row>
    <row r="6" spans="1:23" ht="12.75" x14ac:dyDescent="0.2">
      <c r="A6" s="14"/>
      <c r="B6" s="208"/>
      <c r="C6" s="211"/>
      <c r="D6" s="214"/>
      <c r="E6" s="215"/>
      <c r="F6" s="216"/>
      <c r="G6" s="217"/>
      <c r="H6" s="218"/>
      <c r="I6" s="218"/>
      <c r="J6" s="218"/>
      <c r="K6" s="218"/>
      <c r="L6" s="218"/>
      <c r="M6" s="218"/>
      <c r="N6" s="218"/>
      <c r="O6" s="219"/>
      <c r="P6" s="20"/>
    </row>
    <row r="7" spans="1:23" s="12" customFormat="1" ht="6" customHeight="1" x14ac:dyDescent="0.2">
      <c r="A7" s="6"/>
      <c r="B7" s="21"/>
      <c r="C7" s="18"/>
      <c r="D7" s="18"/>
      <c r="E7" s="22"/>
      <c r="F7" s="18"/>
      <c r="G7" s="18"/>
      <c r="H7" s="18"/>
      <c r="I7" s="18"/>
      <c r="J7" s="18"/>
      <c r="K7" s="18"/>
      <c r="L7" s="18"/>
      <c r="M7" s="18"/>
      <c r="N7" s="18"/>
      <c r="O7" s="18"/>
      <c r="P7" s="11"/>
      <c r="Q7" s="18"/>
    </row>
    <row r="8" spans="1:23" x14ac:dyDescent="0.15">
      <c r="A8" s="14"/>
      <c r="B8" s="23"/>
      <c r="C8" s="24"/>
      <c r="D8" s="24"/>
      <c r="E8" s="25" t="s">
        <v>7</v>
      </c>
      <c r="F8" s="26"/>
      <c r="G8" s="27" t="s">
        <v>8</v>
      </c>
      <c r="H8" s="2"/>
      <c r="I8" s="2"/>
      <c r="J8" s="2"/>
      <c r="K8" s="27" t="s">
        <v>9</v>
      </c>
      <c r="L8" s="2"/>
      <c r="M8" s="2"/>
      <c r="N8" s="2"/>
      <c r="O8" s="28"/>
      <c r="P8" s="29"/>
      <c r="Q8" s="17"/>
      <c r="R8" s="30"/>
      <c r="S8" s="31"/>
    </row>
    <row r="9" spans="1:23" x14ac:dyDescent="0.15">
      <c r="A9" s="14"/>
      <c r="B9" s="32"/>
      <c r="C9" s="33"/>
      <c r="D9" s="33"/>
      <c r="E9" s="200" t="s">
        <v>10</v>
      </c>
      <c r="F9" s="201"/>
      <c r="G9" s="200">
        <v>60588419</v>
      </c>
      <c r="H9" s="202"/>
      <c r="I9" s="202"/>
      <c r="J9" s="201"/>
      <c r="K9" s="203">
        <v>43493</v>
      </c>
      <c r="L9" s="204"/>
      <c r="M9" s="204"/>
      <c r="N9" s="204"/>
      <c r="O9" s="205"/>
      <c r="P9" s="29"/>
      <c r="Q9" s="17"/>
      <c r="R9" s="30"/>
    </row>
    <row r="10" spans="1:23" s="12" customFormat="1" ht="6" customHeight="1" x14ac:dyDescent="0.2">
      <c r="A10" s="6"/>
      <c r="B10" s="32"/>
      <c r="C10" s="33"/>
      <c r="D10" s="33"/>
      <c r="E10" s="34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11"/>
    </row>
    <row r="11" spans="1:23" x14ac:dyDescent="0.15">
      <c r="A11" s="14"/>
      <c r="B11" s="32"/>
      <c r="C11" s="33"/>
      <c r="D11" s="33"/>
      <c r="E11" s="25" t="s">
        <v>11</v>
      </c>
      <c r="F11" s="26"/>
      <c r="G11" s="27" t="s">
        <v>12</v>
      </c>
      <c r="H11" s="2"/>
      <c r="I11" s="26"/>
      <c r="J11" s="2"/>
      <c r="K11" s="27" t="s">
        <v>13</v>
      </c>
      <c r="L11" s="26"/>
      <c r="M11" s="26"/>
      <c r="N11" s="26"/>
      <c r="O11" s="28"/>
      <c r="P11" s="20"/>
    </row>
    <row r="12" spans="1:23" s="12" customFormat="1" ht="12.75" x14ac:dyDescent="0.2">
      <c r="A12" s="6"/>
      <c r="B12" s="32"/>
      <c r="C12" s="33"/>
      <c r="D12" s="33"/>
      <c r="E12" s="200" t="s">
        <v>14</v>
      </c>
      <c r="F12" s="201"/>
      <c r="G12" s="200" t="s">
        <v>15</v>
      </c>
      <c r="H12" s="202"/>
      <c r="I12" s="202"/>
      <c r="J12" s="201"/>
      <c r="K12" s="200" t="s">
        <v>84</v>
      </c>
      <c r="L12" s="202"/>
      <c r="M12" s="202"/>
      <c r="N12" s="202"/>
      <c r="O12" s="201"/>
      <c r="P12" s="11"/>
    </row>
    <row r="13" spans="1:23" s="12" customFormat="1" ht="6" customHeight="1" x14ac:dyDescent="0.25">
      <c r="A13" s="6"/>
      <c r="B13" s="32"/>
      <c r="C13" s="33"/>
      <c r="D13" s="33"/>
      <c r="E13" s="36"/>
      <c r="F13" s="36"/>
      <c r="G13" s="34"/>
      <c r="H13" s="34"/>
      <c r="I13" s="34"/>
      <c r="J13" s="34"/>
      <c r="K13" s="18"/>
      <c r="L13" s="18"/>
      <c r="M13" s="37"/>
      <c r="N13" s="37"/>
      <c r="O13" s="37"/>
      <c r="P13" s="11"/>
    </row>
    <row r="14" spans="1:23" s="12" customFormat="1" ht="6" customHeight="1" x14ac:dyDescent="0.2">
      <c r="A14" s="6"/>
      <c r="B14" s="32"/>
      <c r="C14" s="33"/>
      <c r="D14" s="33"/>
      <c r="E14" s="34"/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11"/>
    </row>
    <row r="15" spans="1:23" x14ac:dyDescent="0.15">
      <c r="A15" s="14"/>
      <c r="B15" s="32"/>
      <c r="C15" s="33"/>
      <c r="D15" s="33"/>
      <c r="E15" s="25" t="s">
        <v>16</v>
      </c>
      <c r="F15" s="26"/>
      <c r="G15" s="27" t="s">
        <v>17</v>
      </c>
      <c r="H15" s="2"/>
      <c r="I15" s="26"/>
      <c r="J15" s="2"/>
      <c r="K15" s="27" t="s">
        <v>18</v>
      </c>
      <c r="L15" s="26"/>
      <c r="M15" s="26"/>
      <c r="N15" s="26"/>
      <c r="O15" s="28"/>
      <c r="P15" s="20"/>
    </row>
    <row r="16" spans="1:23" s="12" customFormat="1" ht="18" customHeight="1" x14ac:dyDescent="0.2">
      <c r="A16" s="6"/>
      <c r="B16" s="38"/>
      <c r="C16" s="39"/>
      <c r="D16" s="39"/>
      <c r="E16" s="200" t="s">
        <v>19</v>
      </c>
      <c r="F16" s="201"/>
      <c r="G16" s="200" t="s">
        <v>86</v>
      </c>
      <c r="H16" s="202"/>
      <c r="I16" s="202"/>
      <c r="J16" s="201"/>
      <c r="K16" s="200" t="s">
        <v>85</v>
      </c>
      <c r="L16" s="202"/>
      <c r="M16" s="202"/>
      <c r="N16" s="202"/>
      <c r="O16" s="201"/>
      <c r="P16" s="11"/>
      <c r="Q16" s="18"/>
      <c r="R16" s="18"/>
      <c r="S16" s="18"/>
      <c r="T16" s="18"/>
      <c r="U16" s="18"/>
      <c r="V16" s="18"/>
      <c r="W16" s="18"/>
    </row>
    <row r="17" spans="1:24" s="12" customFormat="1" ht="6" customHeight="1" x14ac:dyDescent="0.25">
      <c r="A17" s="6"/>
      <c r="B17" s="39"/>
      <c r="C17" s="39"/>
      <c r="D17" s="39"/>
      <c r="E17" s="40"/>
      <c r="F17" s="40"/>
      <c r="G17" s="41"/>
      <c r="H17" s="41"/>
      <c r="I17" s="41"/>
      <c r="J17" s="41"/>
      <c r="K17" s="42"/>
      <c r="L17" s="42"/>
      <c r="M17" s="43"/>
      <c r="N17" s="43"/>
      <c r="O17" s="43"/>
      <c r="P17" s="11"/>
      <c r="Q17" s="18"/>
      <c r="R17" s="18"/>
      <c r="S17" s="18"/>
      <c r="T17" s="18"/>
      <c r="U17" s="18"/>
      <c r="V17" s="18"/>
      <c r="W17" s="18"/>
    </row>
    <row r="18" spans="1:24" s="47" customFormat="1" ht="13.15" customHeight="1" x14ac:dyDescent="0.2">
      <c r="A18" s="44"/>
      <c r="B18" s="45"/>
      <c r="C18" s="45" t="s">
        <v>20</v>
      </c>
      <c r="D18" s="185" t="s">
        <v>21</v>
      </c>
      <c r="E18" s="176" t="s">
        <v>22</v>
      </c>
      <c r="F18" s="177"/>
      <c r="G18" s="177"/>
      <c r="H18" s="177"/>
      <c r="I18" s="177"/>
      <c r="J18" s="178"/>
      <c r="K18" s="172" t="s">
        <v>23</v>
      </c>
      <c r="L18" s="167"/>
      <c r="M18" s="185" t="s">
        <v>24</v>
      </c>
      <c r="N18" s="161" t="s">
        <v>25</v>
      </c>
      <c r="O18" s="161" t="s">
        <v>88</v>
      </c>
      <c r="P18" s="132"/>
      <c r="Q18" s="46"/>
      <c r="R18" s="46"/>
      <c r="S18" s="46"/>
      <c r="T18" s="46"/>
      <c r="U18" s="46"/>
      <c r="V18" s="46"/>
      <c r="W18" s="46"/>
    </row>
    <row r="19" spans="1:24" s="47" customFormat="1" ht="23.25" customHeight="1" x14ac:dyDescent="0.2">
      <c r="A19" s="44"/>
      <c r="B19" s="48"/>
      <c r="C19" s="48" t="s">
        <v>26</v>
      </c>
      <c r="D19" s="186"/>
      <c r="E19" s="179"/>
      <c r="F19" s="180"/>
      <c r="G19" s="180"/>
      <c r="H19" s="180"/>
      <c r="I19" s="180"/>
      <c r="J19" s="181"/>
      <c r="K19" s="173"/>
      <c r="L19" s="169"/>
      <c r="M19" s="186"/>
      <c r="N19" s="162"/>
      <c r="O19" s="162"/>
      <c r="P19" s="49" t="s">
        <v>27</v>
      </c>
      <c r="Q19" s="50"/>
      <c r="R19" s="46"/>
      <c r="S19" s="46"/>
      <c r="T19" s="46"/>
      <c r="U19" s="46"/>
      <c r="V19" s="46"/>
      <c r="W19" s="46"/>
    </row>
    <row r="20" spans="1:24" s="47" customFormat="1" ht="10.5" customHeight="1" x14ac:dyDescent="0.2">
      <c r="A20" s="44"/>
      <c r="B20" s="48" t="s">
        <v>28</v>
      </c>
      <c r="C20" s="51" t="s">
        <v>29</v>
      </c>
      <c r="D20" s="220"/>
      <c r="E20" s="182"/>
      <c r="F20" s="183"/>
      <c r="G20" s="183"/>
      <c r="H20" s="183"/>
      <c r="I20" s="183"/>
      <c r="J20" s="184"/>
      <c r="K20" s="174"/>
      <c r="L20" s="171"/>
      <c r="M20" s="186"/>
      <c r="N20" s="163"/>
      <c r="O20" s="163"/>
      <c r="P20" s="49">
        <v>0</v>
      </c>
      <c r="Q20" s="52"/>
      <c r="R20" s="53"/>
      <c r="S20" s="53"/>
      <c r="T20" s="53"/>
      <c r="U20" s="53"/>
      <c r="V20" s="53"/>
      <c r="W20" s="53"/>
      <c r="X20" s="54"/>
    </row>
    <row r="21" spans="1:24" s="47" customFormat="1" ht="11.1" customHeight="1" x14ac:dyDescent="0.2">
      <c r="A21" s="55"/>
      <c r="B21" s="56"/>
      <c r="C21" s="120">
        <v>7.0000000000000007E-2</v>
      </c>
      <c r="D21" s="119"/>
      <c r="E21" s="187" t="s">
        <v>32</v>
      </c>
      <c r="F21" s="188"/>
      <c r="G21" s="188"/>
      <c r="H21" s="188"/>
      <c r="I21" s="188"/>
      <c r="J21" s="189"/>
      <c r="K21" s="166" t="s">
        <v>30</v>
      </c>
      <c r="L21" s="166"/>
      <c r="M21" s="190" t="s">
        <v>89</v>
      </c>
      <c r="N21" s="59"/>
      <c r="O21" s="60"/>
      <c r="P21" s="49">
        <f>P20+0.2</f>
        <v>0.2</v>
      </c>
      <c r="Q21" s="53"/>
      <c r="R21" s="53"/>
      <c r="S21" s="53"/>
      <c r="T21" s="53"/>
      <c r="U21" s="53"/>
      <c r="V21" s="53"/>
      <c r="W21" s="53"/>
      <c r="X21" s="54"/>
    </row>
    <row r="22" spans="1:24" s="47" customFormat="1" ht="11.1" customHeight="1" x14ac:dyDescent="0.2">
      <c r="A22" s="55"/>
      <c r="B22" s="61"/>
      <c r="C22" s="57"/>
      <c r="D22" s="61"/>
      <c r="E22" s="192" t="s">
        <v>33</v>
      </c>
      <c r="F22" s="193"/>
      <c r="G22" s="193"/>
      <c r="H22" s="193"/>
      <c r="I22" s="193"/>
      <c r="J22" s="194"/>
      <c r="K22" s="168"/>
      <c r="L22" s="168"/>
      <c r="M22" s="165"/>
      <c r="N22" s="62"/>
      <c r="O22" s="63"/>
      <c r="P22" s="49">
        <f t="shared" ref="P22:P85" si="0">P21+0.2</f>
        <v>0.4</v>
      </c>
      <c r="Q22" s="175"/>
      <c r="R22" s="175"/>
      <c r="S22" s="175"/>
      <c r="T22" s="175"/>
      <c r="U22" s="175"/>
      <c r="V22" s="175"/>
      <c r="W22" s="53"/>
      <c r="X22" s="54"/>
    </row>
    <row r="23" spans="1:24" s="47" customFormat="1" ht="11.1" customHeight="1" x14ac:dyDescent="0.2">
      <c r="A23" s="55"/>
      <c r="B23" s="61"/>
      <c r="C23" s="101"/>
      <c r="D23" s="61"/>
      <c r="E23" s="195"/>
      <c r="F23" s="175"/>
      <c r="G23" s="175"/>
      <c r="H23" s="175"/>
      <c r="I23" s="175"/>
      <c r="J23" s="196"/>
      <c r="K23" s="168"/>
      <c r="L23" s="168"/>
      <c r="M23" s="165"/>
      <c r="N23" s="62"/>
      <c r="O23" s="63"/>
      <c r="P23" s="49">
        <f t="shared" si="0"/>
        <v>0.60000000000000009</v>
      </c>
      <c r="Q23" s="175"/>
      <c r="R23" s="175"/>
      <c r="S23" s="175"/>
      <c r="T23" s="175"/>
      <c r="U23" s="175"/>
      <c r="V23" s="175"/>
      <c r="W23" s="53"/>
      <c r="X23" s="54"/>
    </row>
    <row r="24" spans="1:24" s="47" customFormat="1" ht="11.1" customHeight="1" x14ac:dyDescent="0.2">
      <c r="A24" s="55"/>
      <c r="B24" s="61"/>
      <c r="C24" s="101"/>
      <c r="D24" s="61"/>
      <c r="E24" s="195"/>
      <c r="F24" s="175"/>
      <c r="G24" s="175"/>
      <c r="H24" s="175"/>
      <c r="I24" s="175"/>
      <c r="J24" s="196"/>
      <c r="K24" s="168"/>
      <c r="L24" s="168"/>
      <c r="M24" s="165"/>
      <c r="N24" s="62"/>
      <c r="O24" s="63"/>
      <c r="P24" s="49">
        <f t="shared" si="0"/>
        <v>0.8</v>
      </c>
      <c r="Q24" s="175"/>
      <c r="R24" s="175"/>
      <c r="S24" s="175"/>
      <c r="T24" s="175"/>
      <c r="U24" s="175"/>
      <c r="V24" s="175"/>
      <c r="W24" s="53"/>
      <c r="X24" s="54"/>
    </row>
    <row r="25" spans="1:24" s="47" customFormat="1" ht="11.1" customHeight="1" x14ac:dyDescent="0.2">
      <c r="A25" s="55"/>
      <c r="B25" s="61"/>
      <c r="C25" s="101"/>
      <c r="D25" s="61"/>
      <c r="E25" s="195"/>
      <c r="F25" s="175"/>
      <c r="G25" s="175"/>
      <c r="H25" s="175"/>
      <c r="I25" s="175"/>
      <c r="J25" s="196"/>
      <c r="K25" s="170"/>
      <c r="L25" s="170"/>
      <c r="M25" s="191"/>
      <c r="N25" s="62"/>
      <c r="O25" s="63"/>
      <c r="P25" s="49">
        <f t="shared" si="0"/>
        <v>1</v>
      </c>
      <c r="Q25" s="175"/>
      <c r="R25" s="175"/>
      <c r="S25" s="175"/>
      <c r="T25" s="175"/>
      <c r="U25" s="175"/>
      <c r="V25" s="175"/>
      <c r="W25" s="53"/>
      <c r="X25" s="54"/>
    </row>
    <row r="26" spans="1:24" s="47" customFormat="1" ht="11.1" customHeight="1" x14ac:dyDescent="0.2">
      <c r="A26" s="66"/>
      <c r="B26" s="61"/>
      <c r="C26" s="57"/>
      <c r="D26" s="61"/>
      <c r="E26" s="195"/>
      <c r="F26" s="175"/>
      <c r="G26" s="175"/>
      <c r="H26" s="175"/>
      <c r="I26" s="175"/>
      <c r="J26" s="196"/>
      <c r="K26" s="166" t="s">
        <v>30</v>
      </c>
      <c r="L26" s="167"/>
      <c r="M26" s="165"/>
      <c r="N26" s="68"/>
      <c r="O26" s="63"/>
      <c r="P26" s="49">
        <f t="shared" si="0"/>
        <v>1.2</v>
      </c>
      <c r="Q26" s="175"/>
      <c r="R26" s="175"/>
      <c r="S26" s="175"/>
      <c r="T26" s="175"/>
      <c r="U26" s="175"/>
      <c r="V26" s="175"/>
      <c r="W26" s="53"/>
      <c r="X26" s="54"/>
    </row>
    <row r="27" spans="1:24" s="47" customFormat="1" ht="11.1" customHeight="1" x14ac:dyDescent="0.2">
      <c r="A27" s="44"/>
      <c r="B27" s="61"/>
      <c r="C27" s="57"/>
      <c r="D27" s="61"/>
      <c r="E27" s="195"/>
      <c r="F27" s="175"/>
      <c r="G27" s="175"/>
      <c r="H27" s="175"/>
      <c r="I27" s="175"/>
      <c r="J27" s="196"/>
      <c r="K27" s="168"/>
      <c r="L27" s="169"/>
      <c r="M27" s="165"/>
      <c r="N27" s="68"/>
      <c r="O27" s="63"/>
      <c r="P27" s="49">
        <f t="shared" si="0"/>
        <v>1.4</v>
      </c>
      <c r="Q27" s="175"/>
      <c r="R27" s="175"/>
      <c r="S27" s="175"/>
      <c r="T27" s="175"/>
      <c r="U27" s="175"/>
      <c r="V27" s="175"/>
      <c r="W27" s="53"/>
      <c r="X27" s="54"/>
    </row>
    <row r="28" spans="1:24" s="47" customFormat="1" ht="11.1" customHeight="1" x14ac:dyDescent="0.2">
      <c r="A28" s="44"/>
      <c r="B28" s="61"/>
      <c r="C28" s="101"/>
      <c r="D28" s="61"/>
      <c r="E28" s="195"/>
      <c r="F28" s="175"/>
      <c r="G28" s="175"/>
      <c r="H28" s="175"/>
      <c r="I28" s="175"/>
      <c r="J28" s="196"/>
      <c r="K28" s="168"/>
      <c r="L28" s="169"/>
      <c r="M28" s="165"/>
      <c r="N28" s="68"/>
      <c r="O28" s="63"/>
      <c r="P28" s="49">
        <f t="shared" si="0"/>
        <v>1.5999999999999999</v>
      </c>
      <c r="Q28" s="175"/>
      <c r="R28" s="175"/>
      <c r="S28" s="175"/>
      <c r="T28" s="175"/>
      <c r="U28" s="175"/>
      <c r="V28" s="175"/>
      <c r="W28" s="53"/>
      <c r="X28" s="54"/>
    </row>
    <row r="29" spans="1:24" s="47" customFormat="1" ht="11.1" customHeight="1" x14ac:dyDescent="0.2">
      <c r="A29" s="44"/>
      <c r="B29" s="61"/>
      <c r="C29" s="57"/>
      <c r="D29" s="61"/>
      <c r="E29" s="195"/>
      <c r="F29" s="175"/>
      <c r="G29" s="175"/>
      <c r="H29" s="175"/>
      <c r="I29" s="175"/>
      <c r="J29" s="196"/>
      <c r="K29" s="168"/>
      <c r="L29" s="169"/>
      <c r="M29" s="165"/>
      <c r="N29" s="69"/>
      <c r="O29" s="63"/>
      <c r="P29" s="49">
        <f t="shared" si="0"/>
        <v>1.7999999999999998</v>
      </c>
      <c r="Q29" s="175"/>
      <c r="R29" s="175"/>
      <c r="S29" s="175"/>
      <c r="T29" s="175"/>
      <c r="U29" s="175"/>
      <c r="V29" s="175"/>
      <c r="W29" s="53"/>
      <c r="X29" s="54"/>
    </row>
    <row r="30" spans="1:24" s="47" customFormat="1" ht="11.1" customHeight="1" x14ac:dyDescent="0.2">
      <c r="A30" s="70"/>
      <c r="B30" s="61"/>
      <c r="C30" s="57"/>
      <c r="D30" s="61"/>
      <c r="E30" s="195"/>
      <c r="F30" s="175"/>
      <c r="G30" s="175"/>
      <c r="H30" s="175"/>
      <c r="I30" s="175"/>
      <c r="J30" s="196"/>
      <c r="K30" s="170"/>
      <c r="L30" s="171"/>
      <c r="M30" s="165"/>
      <c r="N30" s="68"/>
      <c r="O30" s="63"/>
      <c r="P30" s="49">
        <f t="shared" si="0"/>
        <v>1.9999999999999998</v>
      </c>
      <c r="Q30" s="175"/>
      <c r="R30" s="175"/>
      <c r="S30" s="175"/>
      <c r="T30" s="175"/>
      <c r="U30" s="175"/>
      <c r="V30" s="175"/>
      <c r="W30" s="53"/>
      <c r="X30" s="54"/>
    </row>
    <row r="31" spans="1:24" s="47" customFormat="1" ht="11.1" customHeight="1" x14ac:dyDescent="0.2">
      <c r="A31" s="55"/>
      <c r="B31" s="61"/>
      <c r="C31" s="101"/>
      <c r="D31" s="61"/>
      <c r="E31" s="195"/>
      <c r="F31" s="175"/>
      <c r="G31" s="175"/>
      <c r="H31" s="175"/>
      <c r="I31" s="175"/>
      <c r="J31" s="196"/>
      <c r="K31" s="166" t="s">
        <v>30</v>
      </c>
      <c r="L31" s="167"/>
      <c r="M31" s="165"/>
      <c r="N31" s="68"/>
      <c r="O31" s="63"/>
      <c r="P31" s="49">
        <f t="shared" si="0"/>
        <v>2.1999999999999997</v>
      </c>
      <c r="Q31" s="175"/>
      <c r="R31" s="175"/>
      <c r="S31" s="175"/>
      <c r="T31" s="175"/>
      <c r="U31" s="175"/>
      <c r="V31" s="175"/>
      <c r="W31" s="53"/>
      <c r="X31" s="54"/>
    </row>
    <row r="32" spans="1:24" s="47" customFormat="1" ht="11.1" customHeight="1" x14ac:dyDescent="0.2">
      <c r="A32" s="55"/>
      <c r="B32" s="61"/>
      <c r="C32" s="101"/>
      <c r="D32" s="61"/>
      <c r="E32" s="195"/>
      <c r="F32" s="175"/>
      <c r="G32" s="175"/>
      <c r="H32" s="175"/>
      <c r="I32" s="175"/>
      <c r="J32" s="196"/>
      <c r="K32" s="168"/>
      <c r="L32" s="169"/>
      <c r="M32" s="165"/>
      <c r="N32" s="68"/>
      <c r="O32" s="63"/>
      <c r="P32" s="49">
        <f t="shared" si="0"/>
        <v>2.4</v>
      </c>
      <c r="Q32" s="53"/>
      <c r="R32" s="53"/>
      <c r="S32" s="53"/>
      <c r="T32" s="53"/>
      <c r="U32" s="53"/>
      <c r="V32" s="53"/>
      <c r="W32" s="53"/>
      <c r="X32" s="54"/>
    </row>
    <row r="33" spans="1:24" s="47" customFormat="1" ht="11.1" customHeight="1" x14ac:dyDescent="0.2">
      <c r="A33" s="55"/>
      <c r="B33" s="61"/>
      <c r="C33" s="121">
        <v>2.6</v>
      </c>
      <c r="D33" s="124"/>
      <c r="E33" s="197"/>
      <c r="F33" s="198"/>
      <c r="G33" s="198"/>
      <c r="H33" s="198"/>
      <c r="I33" s="198"/>
      <c r="J33" s="199"/>
      <c r="K33" s="168"/>
      <c r="L33" s="169"/>
      <c r="M33" s="165"/>
      <c r="N33" s="68"/>
      <c r="O33" s="63"/>
      <c r="P33" s="49">
        <f t="shared" si="0"/>
        <v>2.6</v>
      </c>
      <c r="Q33" s="53"/>
      <c r="R33" s="53"/>
      <c r="S33" s="53"/>
      <c r="T33" s="53"/>
      <c r="U33" s="53"/>
      <c r="V33" s="53"/>
      <c r="W33" s="53"/>
      <c r="X33" s="54"/>
    </row>
    <row r="34" spans="1:24" s="47" customFormat="1" ht="11.1" customHeight="1" x14ac:dyDescent="0.2">
      <c r="A34" s="55"/>
      <c r="B34" s="61"/>
      <c r="C34" s="101"/>
      <c r="D34" s="110"/>
      <c r="E34" s="172" t="s">
        <v>34</v>
      </c>
      <c r="F34" s="166"/>
      <c r="G34" s="166"/>
      <c r="H34" s="166"/>
      <c r="I34" s="166"/>
      <c r="J34" s="167"/>
      <c r="K34" s="168"/>
      <c r="L34" s="169"/>
      <c r="M34" s="165"/>
      <c r="N34" s="68"/>
      <c r="O34" s="63"/>
      <c r="P34" s="49">
        <f t="shared" si="0"/>
        <v>2.8000000000000003</v>
      </c>
      <c r="Q34" s="53"/>
      <c r="R34" s="58"/>
      <c r="S34" s="58"/>
      <c r="T34" s="58"/>
      <c r="U34" s="58"/>
      <c r="V34" s="58"/>
      <c r="W34" s="58"/>
      <c r="X34" s="54"/>
    </row>
    <row r="35" spans="1:24" s="47" customFormat="1" ht="11.1" customHeight="1" x14ac:dyDescent="0.2">
      <c r="A35" s="55"/>
      <c r="B35" s="61"/>
      <c r="C35" s="101"/>
      <c r="D35" s="110"/>
      <c r="E35" s="173"/>
      <c r="F35" s="168"/>
      <c r="G35" s="168"/>
      <c r="H35" s="168"/>
      <c r="I35" s="168"/>
      <c r="J35" s="169"/>
      <c r="K35" s="170"/>
      <c r="L35" s="171"/>
      <c r="M35" s="165"/>
      <c r="N35" s="68"/>
      <c r="O35" s="63"/>
      <c r="P35" s="49">
        <f t="shared" si="0"/>
        <v>3.0000000000000004</v>
      </c>
      <c r="Q35" s="53"/>
      <c r="R35" s="58"/>
      <c r="S35" s="58"/>
      <c r="T35" s="58"/>
      <c r="U35" s="58"/>
      <c r="V35" s="58"/>
      <c r="W35" s="58"/>
      <c r="X35" s="54"/>
    </row>
    <row r="36" spans="1:24" s="47" customFormat="1" ht="11.1" customHeight="1" x14ac:dyDescent="0.2">
      <c r="A36" s="66"/>
      <c r="B36" s="61"/>
      <c r="C36" s="101"/>
      <c r="D36" s="110"/>
      <c r="E36" s="173"/>
      <c r="F36" s="168"/>
      <c r="G36" s="168"/>
      <c r="H36" s="168"/>
      <c r="I36" s="168"/>
      <c r="J36" s="169"/>
      <c r="K36" s="166" t="s">
        <v>30</v>
      </c>
      <c r="L36" s="167"/>
      <c r="M36" s="72"/>
      <c r="N36" s="68"/>
      <c r="O36" s="63"/>
      <c r="P36" s="49">
        <f t="shared" si="0"/>
        <v>3.2000000000000006</v>
      </c>
      <c r="Q36" s="53"/>
      <c r="R36" s="58"/>
      <c r="S36" s="58"/>
      <c r="T36" s="58"/>
      <c r="U36" s="58"/>
      <c r="V36" s="58"/>
      <c r="W36" s="58"/>
      <c r="X36" s="54"/>
    </row>
    <row r="37" spans="1:24" s="47" customFormat="1" ht="11.1" customHeight="1" x14ac:dyDescent="0.2">
      <c r="A37" s="44"/>
      <c r="B37" s="61"/>
      <c r="C37" s="101"/>
      <c r="D37" s="110"/>
      <c r="E37" s="173"/>
      <c r="F37" s="168"/>
      <c r="G37" s="168"/>
      <c r="H37" s="168"/>
      <c r="I37" s="168"/>
      <c r="J37" s="169"/>
      <c r="K37" s="168"/>
      <c r="L37" s="169"/>
      <c r="M37" s="72"/>
      <c r="N37" s="73"/>
      <c r="O37" s="63"/>
      <c r="P37" s="49">
        <f t="shared" si="0"/>
        <v>3.4000000000000008</v>
      </c>
      <c r="Q37" s="53"/>
      <c r="R37" s="53"/>
      <c r="S37" s="53"/>
      <c r="T37" s="53"/>
      <c r="U37" s="53"/>
      <c r="V37" s="53"/>
      <c r="W37" s="53"/>
      <c r="X37" s="54"/>
    </row>
    <row r="38" spans="1:24" s="47" customFormat="1" ht="11.1" customHeight="1" x14ac:dyDescent="0.2">
      <c r="A38" s="44"/>
      <c r="B38" s="61"/>
      <c r="C38" s="101"/>
      <c r="D38" s="110"/>
      <c r="E38" s="173"/>
      <c r="F38" s="168"/>
      <c r="G38" s="168"/>
      <c r="H38" s="168"/>
      <c r="I38" s="168"/>
      <c r="J38" s="169"/>
      <c r="K38" s="168"/>
      <c r="L38" s="169"/>
      <c r="M38" s="72"/>
      <c r="N38" s="68"/>
      <c r="O38" s="63"/>
      <c r="P38" s="49">
        <f t="shared" si="0"/>
        <v>3.600000000000001</v>
      </c>
      <c r="Q38" s="53"/>
      <c r="R38" s="53"/>
      <c r="S38" s="53"/>
      <c r="T38" s="53"/>
      <c r="U38" s="53"/>
      <c r="V38" s="53"/>
      <c r="W38" s="53"/>
      <c r="X38" s="54"/>
    </row>
    <row r="39" spans="1:24" s="47" customFormat="1" ht="11.1" customHeight="1" x14ac:dyDescent="0.2">
      <c r="A39" s="44"/>
      <c r="B39" s="61"/>
      <c r="C39" s="101"/>
      <c r="D39" s="110"/>
      <c r="E39" s="173"/>
      <c r="F39" s="168"/>
      <c r="G39" s="168"/>
      <c r="H39" s="168"/>
      <c r="I39" s="168"/>
      <c r="J39" s="169"/>
      <c r="K39" s="168"/>
      <c r="L39" s="169"/>
      <c r="M39" s="72"/>
      <c r="N39" s="68"/>
      <c r="O39" s="63"/>
      <c r="P39" s="49">
        <f t="shared" si="0"/>
        <v>3.8000000000000012</v>
      </c>
      <c r="Q39" s="53"/>
      <c r="R39" s="53"/>
      <c r="S39" s="53"/>
      <c r="T39" s="53"/>
      <c r="U39" s="53"/>
      <c r="V39" s="53"/>
      <c r="W39" s="53"/>
      <c r="X39" s="54"/>
    </row>
    <row r="40" spans="1:24" s="47" customFormat="1" ht="11.1" customHeight="1" x14ac:dyDescent="0.2">
      <c r="A40" s="70"/>
      <c r="B40" s="61"/>
      <c r="C40" s="101"/>
      <c r="D40" s="110"/>
      <c r="E40" s="173"/>
      <c r="F40" s="168"/>
      <c r="G40" s="168"/>
      <c r="H40" s="168"/>
      <c r="I40" s="168"/>
      <c r="J40" s="169"/>
      <c r="K40" s="170"/>
      <c r="L40" s="171"/>
      <c r="M40" s="72"/>
      <c r="N40" s="68"/>
      <c r="O40" s="63"/>
      <c r="P40" s="49">
        <f t="shared" si="0"/>
        <v>4.0000000000000009</v>
      </c>
      <c r="Q40" s="53"/>
      <c r="R40" s="53"/>
      <c r="S40" s="53"/>
      <c r="T40" s="53"/>
      <c r="U40" s="53"/>
      <c r="V40" s="53"/>
      <c r="W40" s="53"/>
      <c r="X40" s="54"/>
    </row>
    <row r="41" spans="1:24" s="47" customFormat="1" ht="11.1" customHeight="1" x14ac:dyDescent="0.2">
      <c r="A41" s="55"/>
      <c r="B41" s="61"/>
      <c r="C41" s="101"/>
      <c r="D41" s="110"/>
      <c r="E41" s="173"/>
      <c r="F41" s="168"/>
      <c r="G41" s="168"/>
      <c r="H41" s="168"/>
      <c r="I41" s="168"/>
      <c r="J41" s="169"/>
      <c r="K41" s="166" t="s">
        <v>30</v>
      </c>
      <c r="L41" s="167"/>
      <c r="M41" s="72"/>
      <c r="N41" s="74"/>
      <c r="O41" s="63"/>
      <c r="P41" s="49">
        <f t="shared" si="0"/>
        <v>4.2000000000000011</v>
      </c>
      <c r="Q41" s="53"/>
      <c r="R41" s="53"/>
      <c r="S41" s="53"/>
      <c r="T41" s="53"/>
      <c r="U41" s="53"/>
      <c r="V41" s="53"/>
      <c r="W41" s="53"/>
      <c r="X41" s="54"/>
    </row>
    <row r="42" spans="1:24" s="47" customFormat="1" ht="11.1" customHeight="1" x14ac:dyDescent="0.2">
      <c r="A42" s="55"/>
      <c r="B42" s="61"/>
      <c r="C42" s="101"/>
      <c r="D42" s="110"/>
      <c r="E42" s="173"/>
      <c r="F42" s="168"/>
      <c r="G42" s="168"/>
      <c r="H42" s="168"/>
      <c r="I42" s="168"/>
      <c r="J42" s="169"/>
      <c r="K42" s="168"/>
      <c r="L42" s="169"/>
      <c r="M42" s="72"/>
      <c r="N42" s="68"/>
      <c r="O42" s="63"/>
      <c r="P42" s="49">
        <f t="shared" si="0"/>
        <v>4.4000000000000012</v>
      </c>
      <c r="Q42" s="53"/>
      <c r="R42" s="175"/>
      <c r="S42" s="175"/>
      <c r="T42" s="175"/>
      <c r="U42" s="175"/>
      <c r="V42" s="175"/>
      <c r="W42" s="175"/>
      <c r="X42" s="54"/>
    </row>
    <row r="43" spans="1:24" s="47" customFormat="1" ht="11.1" customHeight="1" x14ac:dyDescent="0.2">
      <c r="A43" s="55"/>
      <c r="B43" s="61"/>
      <c r="C43" s="101"/>
      <c r="D43" s="110"/>
      <c r="E43" s="173"/>
      <c r="F43" s="168"/>
      <c r="G43" s="168"/>
      <c r="H43" s="168"/>
      <c r="I43" s="168"/>
      <c r="J43" s="169"/>
      <c r="K43" s="168"/>
      <c r="L43" s="169"/>
      <c r="M43" s="72"/>
      <c r="N43" s="68"/>
      <c r="O43" s="63"/>
      <c r="P43" s="49">
        <f t="shared" si="0"/>
        <v>4.6000000000000014</v>
      </c>
      <c r="Q43" s="53"/>
      <c r="R43" s="175"/>
      <c r="S43" s="175"/>
      <c r="T43" s="175"/>
      <c r="U43" s="175"/>
      <c r="V43" s="175"/>
      <c r="W43" s="175"/>
      <c r="X43" s="54"/>
    </row>
    <row r="44" spans="1:24" s="47" customFormat="1" ht="11.1" customHeight="1" x14ac:dyDescent="0.2">
      <c r="A44" s="55"/>
      <c r="B44" s="61"/>
      <c r="C44" s="101"/>
      <c r="D44" s="110"/>
      <c r="E44" s="173"/>
      <c r="F44" s="168"/>
      <c r="G44" s="168"/>
      <c r="H44" s="168"/>
      <c r="I44" s="168"/>
      <c r="J44" s="169"/>
      <c r="K44" s="168"/>
      <c r="L44" s="169"/>
      <c r="M44" s="72"/>
      <c r="N44" s="75"/>
      <c r="O44" s="63"/>
      <c r="P44" s="49">
        <f t="shared" si="0"/>
        <v>4.8000000000000016</v>
      </c>
      <c r="Q44" s="53"/>
      <c r="R44" s="175"/>
      <c r="S44" s="175"/>
      <c r="T44" s="175"/>
      <c r="U44" s="175"/>
      <c r="V44" s="175"/>
      <c r="W44" s="175"/>
      <c r="X44" s="54"/>
    </row>
    <row r="45" spans="1:24" s="47" customFormat="1" ht="11.1" customHeight="1" x14ac:dyDescent="0.2">
      <c r="A45" s="55"/>
      <c r="B45" s="61"/>
      <c r="C45" s="101"/>
      <c r="D45" s="110"/>
      <c r="E45" s="173"/>
      <c r="F45" s="168"/>
      <c r="G45" s="168"/>
      <c r="H45" s="168"/>
      <c r="I45" s="168"/>
      <c r="J45" s="169"/>
      <c r="K45" s="170"/>
      <c r="L45" s="171"/>
      <c r="M45" s="72"/>
      <c r="N45" s="76"/>
      <c r="O45" s="63"/>
      <c r="P45" s="49">
        <f t="shared" si="0"/>
        <v>5.0000000000000018</v>
      </c>
      <c r="Q45" s="54"/>
      <c r="R45" s="54"/>
      <c r="S45" s="54"/>
      <c r="T45" s="54"/>
      <c r="U45" s="54"/>
      <c r="V45" s="54"/>
      <c r="W45" s="54"/>
      <c r="X45" s="54"/>
    </row>
    <row r="46" spans="1:24" s="47" customFormat="1" ht="11.1" customHeight="1" x14ac:dyDescent="0.2">
      <c r="A46" s="66"/>
      <c r="B46" s="61"/>
      <c r="C46" s="101"/>
      <c r="D46" s="110"/>
      <c r="E46" s="173"/>
      <c r="F46" s="168"/>
      <c r="G46" s="168"/>
      <c r="H46" s="168"/>
      <c r="I46" s="168"/>
      <c r="J46" s="169"/>
      <c r="K46" s="166" t="s">
        <v>30</v>
      </c>
      <c r="L46" s="167"/>
      <c r="M46" s="72"/>
      <c r="N46" s="77"/>
      <c r="O46" s="63"/>
      <c r="P46" s="49">
        <f t="shared" si="0"/>
        <v>5.200000000000002</v>
      </c>
      <c r="Q46" s="54"/>
      <c r="R46" s="54"/>
      <c r="S46" s="54"/>
      <c r="T46" s="54"/>
      <c r="U46" s="54"/>
      <c r="V46" s="54"/>
      <c r="W46" s="54"/>
      <c r="X46" s="54"/>
    </row>
    <row r="47" spans="1:24" ht="11.1" customHeight="1" x14ac:dyDescent="0.2">
      <c r="A47" s="44"/>
      <c r="B47" s="61"/>
      <c r="C47" s="101"/>
      <c r="D47" s="110"/>
      <c r="E47" s="173"/>
      <c r="F47" s="168"/>
      <c r="G47" s="168"/>
      <c r="H47" s="168"/>
      <c r="I47" s="168"/>
      <c r="J47" s="169"/>
      <c r="K47" s="168"/>
      <c r="L47" s="169"/>
      <c r="M47" s="72"/>
      <c r="N47" s="68"/>
      <c r="O47" s="63"/>
      <c r="P47" s="49">
        <f t="shared" si="0"/>
        <v>5.4000000000000021</v>
      </c>
      <c r="Q47" s="31"/>
      <c r="R47" s="31"/>
      <c r="S47" s="31"/>
      <c r="T47" s="31"/>
      <c r="U47" s="31"/>
      <c r="V47" s="31"/>
      <c r="W47" s="31"/>
      <c r="X47" s="31"/>
    </row>
    <row r="48" spans="1:24" ht="11.1" customHeight="1" x14ac:dyDescent="0.2">
      <c r="A48" s="44"/>
      <c r="B48" s="61"/>
      <c r="C48" s="101"/>
      <c r="D48" s="110"/>
      <c r="E48" s="173"/>
      <c r="F48" s="168"/>
      <c r="G48" s="168"/>
      <c r="H48" s="168"/>
      <c r="I48" s="168"/>
      <c r="J48" s="169"/>
      <c r="K48" s="168"/>
      <c r="L48" s="169"/>
      <c r="M48" s="72"/>
      <c r="N48" s="68"/>
      <c r="O48" s="63"/>
      <c r="P48" s="49">
        <f t="shared" si="0"/>
        <v>5.6000000000000023</v>
      </c>
      <c r="Q48" s="31"/>
      <c r="R48" s="31"/>
      <c r="S48" s="31"/>
      <c r="T48" s="31"/>
      <c r="U48" s="31"/>
      <c r="V48" s="31"/>
      <c r="W48" s="31"/>
      <c r="X48" s="31"/>
    </row>
    <row r="49" spans="1:24" ht="11.1" customHeight="1" x14ac:dyDescent="0.2">
      <c r="A49" s="44"/>
      <c r="B49" s="61"/>
      <c r="C49" s="101"/>
      <c r="D49" s="110"/>
      <c r="E49" s="173"/>
      <c r="F49" s="168"/>
      <c r="G49" s="168"/>
      <c r="H49" s="168"/>
      <c r="I49" s="168"/>
      <c r="J49" s="169"/>
      <c r="K49" s="168"/>
      <c r="L49" s="169"/>
      <c r="M49" s="72"/>
      <c r="N49" s="68"/>
      <c r="O49" s="63"/>
      <c r="P49" s="49">
        <f t="shared" si="0"/>
        <v>5.8000000000000025</v>
      </c>
      <c r="Q49" s="31"/>
      <c r="R49" s="31"/>
      <c r="S49" s="31"/>
      <c r="T49" s="31"/>
      <c r="U49" s="31"/>
      <c r="V49" s="31"/>
      <c r="W49" s="31"/>
      <c r="X49" s="31"/>
    </row>
    <row r="50" spans="1:24" ht="11.1" customHeight="1" x14ac:dyDescent="0.2">
      <c r="A50" s="70"/>
      <c r="B50" s="61"/>
      <c r="C50" s="101"/>
      <c r="D50" s="110"/>
      <c r="E50" s="173"/>
      <c r="F50" s="168"/>
      <c r="G50" s="168"/>
      <c r="H50" s="168"/>
      <c r="I50" s="168"/>
      <c r="J50" s="169"/>
      <c r="K50" s="170"/>
      <c r="L50" s="171"/>
      <c r="M50" s="72"/>
      <c r="N50" s="68"/>
      <c r="O50" s="63"/>
      <c r="P50" s="49">
        <f t="shared" si="0"/>
        <v>6.0000000000000027</v>
      </c>
      <c r="Q50" s="31"/>
      <c r="R50" s="31"/>
      <c r="S50" s="31"/>
      <c r="T50" s="31"/>
      <c r="U50" s="31"/>
      <c r="V50" s="31"/>
      <c r="W50" s="31"/>
      <c r="X50" s="31"/>
    </row>
    <row r="51" spans="1:24" ht="11.1" customHeight="1" x14ac:dyDescent="0.2">
      <c r="A51" s="55"/>
      <c r="B51" s="61"/>
      <c r="C51" s="101"/>
      <c r="D51" s="110"/>
      <c r="E51" s="173"/>
      <c r="F51" s="168"/>
      <c r="G51" s="168"/>
      <c r="H51" s="168"/>
      <c r="I51" s="168"/>
      <c r="J51" s="169"/>
      <c r="K51" s="166" t="s">
        <v>30</v>
      </c>
      <c r="L51" s="167"/>
      <c r="M51" s="72"/>
      <c r="N51" s="68"/>
      <c r="O51" s="63"/>
      <c r="P51" s="49">
        <f t="shared" si="0"/>
        <v>6.2000000000000028</v>
      </c>
      <c r="Q51" s="31"/>
      <c r="R51" s="31"/>
      <c r="S51" s="31"/>
      <c r="T51" s="31"/>
      <c r="U51" s="31"/>
      <c r="V51" s="31"/>
      <c r="W51" s="31"/>
      <c r="X51" s="31"/>
    </row>
    <row r="52" spans="1:24" ht="11.1" customHeight="1" x14ac:dyDescent="0.2">
      <c r="A52" s="55"/>
      <c r="B52" s="61"/>
      <c r="C52" s="101"/>
      <c r="D52" s="110"/>
      <c r="E52" s="173"/>
      <c r="F52" s="168"/>
      <c r="G52" s="168"/>
      <c r="H52" s="168"/>
      <c r="I52" s="168"/>
      <c r="J52" s="169"/>
      <c r="K52" s="168"/>
      <c r="L52" s="169"/>
      <c r="M52" s="72"/>
      <c r="N52" s="68"/>
      <c r="O52" s="63"/>
      <c r="P52" s="49">
        <f t="shared" si="0"/>
        <v>6.400000000000003</v>
      </c>
    </row>
    <row r="53" spans="1:24" ht="11.1" customHeight="1" x14ac:dyDescent="0.2">
      <c r="A53" s="55"/>
      <c r="B53" s="61"/>
      <c r="C53" s="101"/>
      <c r="D53" s="110"/>
      <c r="E53" s="173"/>
      <c r="F53" s="168"/>
      <c r="G53" s="168"/>
      <c r="H53" s="168"/>
      <c r="I53" s="168"/>
      <c r="J53" s="169"/>
      <c r="K53" s="168"/>
      <c r="L53" s="169"/>
      <c r="M53" s="72"/>
      <c r="N53" s="68"/>
      <c r="O53" s="63"/>
      <c r="P53" s="49">
        <f t="shared" si="0"/>
        <v>6.6000000000000032</v>
      </c>
    </row>
    <row r="54" spans="1:24" ht="11.1" customHeight="1" x14ac:dyDescent="0.2">
      <c r="A54" s="55"/>
      <c r="B54" s="61"/>
      <c r="C54" s="121">
        <v>6.7</v>
      </c>
      <c r="D54" s="125"/>
      <c r="E54" s="174"/>
      <c r="F54" s="170"/>
      <c r="G54" s="170"/>
      <c r="H54" s="170"/>
      <c r="I54" s="170"/>
      <c r="J54" s="171"/>
      <c r="K54" s="168"/>
      <c r="L54" s="169"/>
      <c r="M54" s="72"/>
      <c r="N54" s="68"/>
      <c r="O54" s="63"/>
      <c r="P54" s="49">
        <f t="shared" si="0"/>
        <v>6.8000000000000034</v>
      </c>
    </row>
    <row r="55" spans="1:24" ht="11.1" customHeight="1" x14ac:dyDescent="0.2">
      <c r="A55" s="55"/>
      <c r="B55" s="61"/>
      <c r="C55" s="101"/>
      <c r="D55" s="112"/>
      <c r="E55" s="172" t="s">
        <v>35</v>
      </c>
      <c r="F55" s="166"/>
      <c r="G55" s="166"/>
      <c r="H55" s="166"/>
      <c r="I55" s="166"/>
      <c r="J55" s="167"/>
      <c r="K55" s="170"/>
      <c r="L55" s="171"/>
      <c r="M55" s="72"/>
      <c r="N55" s="75"/>
      <c r="O55" s="63"/>
      <c r="P55" s="49">
        <f t="shared" si="0"/>
        <v>7.0000000000000036</v>
      </c>
    </row>
    <row r="56" spans="1:24" ht="11.1" customHeight="1" x14ac:dyDescent="0.2">
      <c r="A56" s="66"/>
      <c r="B56" s="61"/>
      <c r="C56" s="101"/>
      <c r="D56" s="112"/>
      <c r="E56" s="173"/>
      <c r="F56" s="168"/>
      <c r="G56" s="168"/>
      <c r="H56" s="168"/>
      <c r="I56" s="168"/>
      <c r="J56" s="169"/>
      <c r="K56" s="166" t="s">
        <v>30</v>
      </c>
      <c r="L56" s="167"/>
      <c r="M56" s="72"/>
      <c r="N56" s="77"/>
      <c r="O56" s="63"/>
      <c r="P56" s="49">
        <f t="shared" si="0"/>
        <v>7.2000000000000037</v>
      </c>
    </row>
    <row r="57" spans="1:24" ht="11.1" customHeight="1" x14ac:dyDescent="0.2">
      <c r="A57" s="44"/>
      <c r="B57" s="61"/>
      <c r="C57" s="101"/>
      <c r="D57" s="112"/>
      <c r="E57" s="173"/>
      <c r="F57" s="168"/>
      <c r="G57" s="168"/>
      <c r="H57" s="168"/>
      <c r="I57" s="168"/>
      <c r="J57" s="169"/>
      <c r="K57" s="168"/>
      <c r="L57" s="169"/>
      <c r="M57" s="72"/>
      <c r="N57" s="68"/>
      <c r="O57" s="63"/>
      <c r="P57" s="49">
        <f t="shared" si="0"/>
        <v>7.4000000000000039</v>
      </c>
    </row>
    <row r="58" spans="1:24" ht="11.1" customHeight="1" x14ac:dyDescent="0.2">
      <c r="A58" s="44"/>
      <c r="B58" s="61"/>
      <c r="C58" s="101"/>
      <c r="D58" s="112"/>
      <c r="E58" s="173"/>
      <c r="F58" s="168"/>
      <c r="G58" s="168"/>
      <c r="H58" s="168"/>
      <c r="I58" s="168"/>
      <c r="J58" s="169"/>
      <c r="K58" s="168"/>
      <c r="L58" s="169"/>
      <c r="M58" s="72"/>
      <c r="N58" s="68"/>
      <c r="O58" s="63"/>
      <c r="P58" s="49">
        <f t="shared" si="0"/>
        <v>7.6000000000000041</v>
      </c>
    </row>
    <row r="59" spans="1:24" ht="11.1" customHeight="1" x14ac:dyDescent="0.2">
      <c r="A59" s="44"/>
      <c r="B59" s="61"/>
      <c r="C59" s="101"/>
      <c r="D59" s="112"/>
      <c r="E59" s="173"/>
      <c r="F59" s="168"/>
      <c r="G59" s="168"/>
      <c r="H59" s="168"/>
      <c r="I59" s="168"/>
      <c r="J59" s="169"/>
      <c r="K59" s="168"/>
      <c r="L59" s="169"/>
      <c r="M59" s="72"/>
      <c r="N59" s="68"/>
      <c r="O59" s="63"/>
      <c r="P59" s="49">
        <f t="shared" si="0"/>
        <v>7.8000000000000043</v>
      </c>
    </row>
    <row r="60" spans="1:24" ht="11.1" customHeight="1" x14ac:dyDescent="0.2">
      <c r="A60" s="70"/>
      <c r="B60" s="61"/>
      <c r="C60" s="101"/>
      <c r="D60" s="112"/>
      <c r="E60" s="173"/>
      <c r="F60" s="168"/>
      <c r="G60" s="168"/>
      <c r="H60" s="168"/>
      <c r="I60" s="168"/>
      <c r="J60" s="169"/>
      <c r="K60" s="170"/>
      <c r="L60" s="171"/>
      <c r="M60" s="72"/>
      <c r="N60" s="74"/>
      <c r="O60" s="63"/>
      <c r="P60" s="49">
        <f t="shared" si="0"/>
        <v>8.0000000000000036</v>
      </c>
    </row>
    <row r="61" spans="1:24" ht="11.1" customHeight="1" x14ac:dyDescent="0.2">
      <c r="A61" s="55"/>
      <c r="B61" s="61"/>
      <c r="C61" s="101"/>
      <c r="D61" s="112"/>
      <c r="E61" s="173"/>
      <c r="F61" s="168"/>
      <c r="G61" s="168"/>
      <c r="H61" s="168"/>
      <c r="I61" s="168"/>
      <c r="J61" s="169"/>
      <c r="K61" s="166" t="s">
        <v>30</v>
      </c>
      <c r="L61" s="166"/>
      <c r="M61" s="165"/>
      <c r="N61" s="78"/>
      <c r="O61" s="63"/>
      <c r="P61" s="49">
        <f t="shared" si="0"/>
        <v>8.2000000000000028</v>
      </c>
    </row>
    <row r="62" spans="1:24" ht="11.1" customHeight="1" x14ac:dyDescent="0.2">
      <c r="A62" s="55"/>
      <c r="B62" s="61"/>
      <c r="C62" s="101"/>
      <c r="D62" s="112"/>
      <c r="E62" s="173"/>
      <c r="F62" s="168"/>
      <c r="G62" s="168"/>
      <c r="H62" s="168"/>
      <c r="I62" s="168"/>
      <c r="J62" s="169"/>
      <c r="K62" s="168"/>
      <c r="L62" s="168"/>
      <c r="M62" s="165"/>
      <c r="N62" s="78"/>
      <c r="O62" s="63"/>
      <c r="P62" s="49">
        <f t="shared" si="0"/>
        <v>8.4000000000000021</v>
      </c>
    </row>
    <row r="63" spans="1:24" ht="11.1" customHeight="1" x14ac:dyDescent="0.2">
      <c r="A63" s="55"/>
      <c r="B63" s="61"/>
      <c r="C63" s="101"/>
      <c r="D63" s="112"/>
      <c r="E63" s="173"/>
      <c r="F63" s="168"/>
      <c r="G63" s="168"/>
      <c r="H63" s="168"/>
      <c r="I63" s="168"/>
      <c r="J63" s="169"/>
      <c r="K63" s="168"/>
      <c r="L63" s="168"/>
      <c r="M63" s="165"/>
      <c r="N63" s="78"/>
      <c r="O63" s="63"/>
      <c r="P63" s="49">
        <f t="shared" si="0"/>
        <v>8.6000000000000014</v>
      </c>
    </row>
    <row r="64" spans="1:24" ht="11.1" customHeight="1" x14ac:dyDescent="0.2">
      <c r="A64" s="55"/>
      <c r="B64" s="61"/>
      <c r="C64" s="101"/>
      <c r="D64" s="112"/>
      <c r="E64" s="173"/>
      <c r="F64" s="168"/>
      <c r="G64" s="168"/>
      <c r="H64" s="168"/>
      <c r="I64" s="168"/>
      <c r="J64" s="169"/>
      <c r="K64" s="168"/>
      <c r="L64" s="168"/>
      <c r="M64" s="165"/>
      <c r="N64" s="78"/>
      <c r="O64" s="63"/>
      <c r="P64" s="49">
        <f t="shared" si="0"/>
        <v>8.8000000000000007</v>
      </c>
    </row>
    <row r="65" spans="1:16" ht="11.1" customHeight="1" x14ac:dyDescent="0.2">
      <c r="A65" s="55"/>
      <c r="B65" s="61"/>
      <c r="C65" s="101"/>
      <c r="D65" s="112"/>
      <c r="E65" s="173"/>
      <c r="F65" s="168"/>
      <c r="G65" s="168"/>
      <c r="H65" s="168"/>
      <c r="I65" s="168"/>
      <c r="J65" s="169"/>
      <c r="K65" s="170"/>
      <c r="L65" s="170"/>
      <c r="M65" s="165"/>
      <c r="N65" s="78"/>
      <c r="O65" s="63"/>
      <c r="P65" s="49">
        <f t="shared" si="0"/>
        <v>9</v>
      </c>
    </row>
    <row r="66" spans="1:16" ht="11.1" customHeight="1" x14ac:dyDescent="0.2">
      <c r="A66" s="66"/>
      <c r="B66" s="61"/>
      <c r="C66" s="57"/>
      <c r="D66" s="112"/>
      <c r="E66" s="173"/>
      <c r="F66" s="168"/>
      <c r="G66" s="168"/>
      <c r="H66" s="168"/>
      <c r="I66" s="168"/>
      <c r="J66" s="169"/>
      <c r="K66" s="166" t="s">
        <v>30</v>
      </c>
      <c r="L66" s="166"/>
      <c r="M66" s="165"/>
      <c r="N66" s="78"/>
      <c r="O66" s="63"/>
      <c r="P66" s="49">
        <f t="shared" si="0"/>
        <v>9.1999999999999993</v>
      </c>
    </row>
    <row r="67" spans="1:16" ht="11.1" customHeight="1" x14ac:dyDescent="0.2">
      <c r="A67" s="44"/>
      <c r="B67" s="61"/>
      <c r="C67" s="101"/>
      <c r="D67" s="112"/>
      <c r="E67" s="173"/>
      <c r="F67" s="168"/>
      <c r="G67" s="168"/>
      <c r="H67" s="168"/>
      <c r="I67" s="168"/>
      <c r="J67" s="169"/>
      <c r="K67" s="168"/>
      <c r="L67" s="168"/>
      <c r="M67" s="165"/>
      <c r="N67" s="79"/>
      <c r="O67" s="63"/>
      <c r="P67" s="49">
        <f t="shared" si="0"/>
        <v>9.3999999999999986</v>
      </c>
    </row>
    <row r="68" spans="1:16" ht="10.5" customHeight="1" x14ac:dyDescent="0.2">
      <c r="A68" s="44"/>
      <c r="B68" s="61"/>
      <c r="C68" s="101"/>
      <c r="D68" s="112"/>
      <c r="E68" s="173"/>
      <c r="F68" s="168"/>
      <c r="G68" s="168"/>
      <c r="H68" s="168"/>
      <c r="I68" s="168"/>
      <c r="J68" s="169"/>
      <c r="K68" s="168"/>
      <c r="L68" s="168"/>
      <c r="M68" s="165"/>
      <c r="N68" s="78"/>
      <c r="O68" s="63"/>
      <c r="P68" s="49">
        <f t="shared" si="0"/>
        <v>9.5999999999999979</v>
      </c>
    </row>
    <row r="69" spans="1:16" ht="11.1" customHeight="1" x14ac:dyDescent="0.2">
      <c r="A69" s="44"/>
      <c r="B69" s="61"/>
      <c r="C69" s="101"/>
      <c r="D69" s="112"/>
      <c r="E69" s="173"/>
      <c r="F69" s="168"/>
      <c r="G69" s="168"/>
      <c r="H69" s="168"/>
      <c r="I69" s="168"/>
      <c r="J69" s="169"/>
      <c r="K69" s="168"/>
      <c r="L69" s="168"/>
      <c r="M69" s="165"/>
      <c r="N69" s="78"/>
      <c r="O69" s="63"/>
      <c r="P69" s="49">
        <f t="shared" si="0"/>
        <v>9.7999999999999972</v>
      </c>
    </row>
    <row r="70" spans="1:16" ht="11.1" customHeight="1" x14ac:dyDescent="0.2">
      <c r="A70" s="70"/>
      <c r="B70" s="61"/>
      <c r="C70" s="101"/>
      <c r="D70" s="112"/>
      <c r="E70" s="173"/>
      <c r="F70" s="168"/>
      <c r="G70" s="168"/>
      <c r="H70" s="168"/>
      <c r="I70" s="168"/>
      <c r="J70" s="169"/>
      <c r="K70" s="170"/>
      <c r="L70" s="170"/>
      <c r="M70" s="165"/>
      <c r="N70" s="78"/>
      <c r="O70" s="63"/>
      <c r="P70" s="49">
        <f t="shared" si="0"/>
        <v>9.9999999999999964</v>
      </c>
    </row>
    <row r="71" spans="1:16" ht="11.1" customHeight="1" x14ac:dyDescent="0.2">
      <c r="A71" s="55"/>
      <c r="B71" s="61"/>
      <c r="C71" s="101"/>
      <c r="D71" s="112"/>
      <c r="E71" s="173"/>
      <c r="F71" s="168"/>
      <c r="G71" s="168"/>
      <c r="H71" s="168"/>
      <c r="I71" s="168"/>
      <c r="J71" s="169"/>
      <c r="K71" s="166" t="s">
        <v>30</v>
      </c>
      <c r="L71" s="167"/>
      <c r="M71" s="72"/>
      <c r="N71" s="68"/>
      <c r="O71" s="63"/>
      <c r="P71" s="49">
        <f t="shared" si="0"/>
        <v>10.199999999999996</v>
      </c>
    </row>
    <row r="72" spans="1:16" ht="11.1" customHeight="1" x14ac:dyDescent="0.2">
      <c r="A72" s="55"/>
      <c r="B72" s="61"/>
      <c r="C72" s="101"/>
      <c r="D72" s="112"/>
      <c r="E72" s="173"/>
      <c r="F72" s="168"/>
      <c r="G72" s="168"/>
      <c r="H72" s="168"/>
      <c r="I72" s="168"/>
      <c r="J72" s="169"/>
      <c r="K72" s="168"/>
      <c r="L72" s="169"/>
      <c r="M72" s="72"/>
      <c r="N72" s="68"/>
      <c r="O72" s="63"/>
      <c r="P72" s="49">
        <f t="shared" si="0"/>
        <v>10.399999999999995</v>
      </c>
    </row>
    <row r="73" spans="1:16" ht="11.1" customHeight="1" x14ac:dyDescent="0.2">
      <c r="A73" s="55"/>
      <c r="B73" s="61"/>
      <c r="C73" s="101"/>
      <c r="D73" s="112"/>
      <c r="E73" s="173"/>
      <c r="F73" s="168"/>
      <c r="G73" s="168"/>
      <c r="H73" s="168"/>
      <c r="I73" s="168"/>
      <c r="J73" s="169"/>
      <c r="K73" s="168"/>
      <c r="L73" s="169"/>
      <c r="M73" s="72"/>
      <c r="N73" s="68"/>
      <c r="O73" s="63"/>
      <c r="P73" s="49">
        <f t="shared" si="0"/>
        <v>10.599999999999994</v>
      </c>
    </row>
    <row r="74" spans="1:16" ht="11.1" customHeight="1" x14ac:dyDescent="0.2">
      <c r="A74" s="55"/>
      <c r="B74" s="61"/>
      <c r="C74" s="101"/>
      <c r="D74" s="112"/>
      <c r="E74" s="173"/>
      <c r="F74" s="168"/>
      <c r="G74" s="168"/>
      <c r="H74" s="168"/>
      <c r="I74" s="168"/>
      <c r="J74" s="169"/>
      <c r="K74" s="168"/>
      <c r="L74" s="169"/>
      <c r="M74" s="72"/>
      <c r="N74" s="68"/>
      <c r="O74" s="63"/>
      <c r="P74" s="49">
        <f t="shared" si="0"/>
        <v>10.799999999999994</v>
      </c>
    </row>
    <row r="75" spans="1:16" ht="11.1" customHeight="1" x14ac:dyDescent="0.2">
      <c r="A75" s="55"/>
      <c r="B75" s="61"/>
      <c r="C75" s="101"/>
      <c r="D75" s="112"/>
      <c r="E75" s="173"/>
      <c r="F75" s="168"/>
      <c r="G75" s="168"/>
      <c r="H75" s="168"/>
      <c r="I75" s="168"/>
      <c r="J75" s="169"/>
      <c r="K75" s="170"/>
      <c r="L75" s="171"/>
      <c r="M75" s="72"/>
      <c r="N75" s="68"/>
      <c r="O75" s="63"/>
      <c r="P75" s="49">
        <f t="shared" si="0"/>
        <v>10.999999999999993</v>
      </c>
    </row>
    <row r="76" spans="1:16" ht="11.1" customHeight="1" x14ac:dyDescent="0.2">
      <c r="A76" s="66"/>
      <c r="B76" s="61"/>
      <c r="C76" s="101"/>
      <c r="D76" s="112"/>
      <c r="E76" s="173"/>
      <c r="F76" s="168"/>
      <c r="G76" s="168"/>
      <c r="H76" s="168"/>
      <c r="I76" s="168"/>
      <c r="J76" s="169"/>
      <c r="K76" s="166" t="s">
        <v>30</v>
      </c>
      <c r="L76" s="167"/>
      <c r="M76" s="165"/>
      <c r="N76" s="68"/>
      <c r="O76" s="63"/>
      <c r="P76" s="49">
        <f t="shared" si="0"/>
        <v>11.199999999999992</v>
      </c>
    </row>
    <row r="77" spans="1:16" ht="11.1" customHeight="1" x14ac:dyDescent="0.2">
      <c r="A77" s="44"/>
      <c r="B77" s="61"/>
      <c r="C77" s="101"/>
      <c r="D77" s="112"/>
      <c r="E77" s="173"/>
      <c r="F77" s="168"/>
      <c r="G77" s="168"/>
      <c r="H77" s="168"/>
      <c r="I77" s="168"/>
      <c r="J77" s="169"/>
      <c r="K77" s="168"/>
      <c r="L77" s="169"/>
      <c r="M77" s="165"/>
      <c r="N77" s="80"/>
      <c r="O77" s="63"/>
      <c r="P77" s="49">
        <f t="shared" si="0"/>
        <v>11.399999999999991</v>
      </c>
    </row>
    <row r="78" spans="1:16" ht="11.1" customHeight="1" x14ac:dyDescent="0.2">
      <c r="A78" s="44"/>
      <c r="B78" s="61"/>
      <c r="C78" s="101"/>
      <c r="D78" s="112"/>
      <c r="E78" s="173"/>
      <c r="F78" s="168"/>
      <c r="G78" s="168"/>
      <c r="H78" s="168"/>
      <c r="I78" s="168"/>
      <c r="J78" s="169"/>
      <c r="K78" s="168"/>
      <c r="L78" s="169"/>
      <c r="M78" s="165"/>
      <c r="N78" s="68"/>
      <c r="O78" s="63"/>
      <c r="P78" s="49">
        <f t="shared" si="0"/>
        <v>11.599999999999991</v>
      </c>
    </row>
    <row r="79" spans="1:16" ht="11.1" customHeight="1" x14ac:dyDescent="0.2">
      <c r="A79" s="44"/>
      <c r="B79" s="61"/>
      <c r="C79" s="101"/>
      <c r="D79" s="112"/>
      <c r="E79" s="173"/>
      <c r="F79" s="168"/>
      <c r="G79" s="168"/>
      <c r="H79" s="168"/>
      <c r="I79" s="168"/>
      <c r="J79" s="169"/>
      <c r="K79" s="168"/>
      <c r="L79" s="169"/>
      <c r="M79" s="165"/>
      <c r="N79" s="68"/>
      <c r="O79" s="63"/>
      <c r="P79" s="49">
        <f t="shared" si="0"/>
        <v>11.79999999999999</v>
      </c>
    </row>
    <row r="80" spans="1:16" ht="11.1" customHeight="1" x14ac:dyDescent="0.2">
      <c r="A80" s="70"/>
      <c r="B80" s="61"/>
      <c r="C80" s="101"/>
      <c r="D80" s="112"/>
      <c r="E80" s="173"/>
      <c r="F80" s="168"/>
      <c r="G80" s="168"/>
      <c r="H80" s="168"/>
      <c r="I80" s="168"/>
      <c r="J80" s="169"/>
      <c r="K80" s="170"/>
      <c r="L80" s="171"/>
      <c r="M80" s="165"/>
      <c r="N80" s="74"/>
      <c r="O80" s="63"/>
      <c r="P80" s="49">
        <f t="shared" si="0"/>
        <v>11.999999999999989</v>
      </c>
    </row>
    <row r="81" spans="1:16" ht="11.1" customHeight="1" x14ac:dyDescent="0.2">
      <c r="A81" s="55"/>
      <c r="B81" s="61"/>
      <c r="C81" s="101"/>
      <c r="D81" s="112"/>
      <c r="E81" s="173"/>
      <c r="F81" s="168"/>
      <c r="G81" s="168"/>
      <c r="H81" s="168"/>
      <c r="I81" s="168"/>
      <c r="J81" s="169"/>
      <c r="K81" s="166" t="s">
        <v>30</v>
      </c>
      <c r="L81" s="167"/>
      <c r="M81" s="81"/>
      <c r="N81" s="68"/>
      <c r="O81" s="63"/>
      <c r="P81" s="49">
        <f t="shared" si="0"/>
        <v>12.199999999999989</v>
      </c>
    </row>
    <row r="82" spans="1:16" ht="10.9" customHeight="1" x14ac:dyDescent="0.2">
      <c r="A82" s="55"/>
      <c r="B82" s="61"/>
      <c r="C82" s="101"/>
      <c r="D82" s="112"/>
      <c r="E82" s="173"/>
      <c r="F82" s="168"/>
      <c r="G82" s="168"/>
      <c r="H82" s="168"/>
      <c r="I82" s="168"/>
      <c r="J82" s="169"/>
      <c r="K82" s="168"/>
      <c r="L82" s="169"/>
      <c r="M82" s="81"/>
      <c r="N82" s="68"/>
      <c r="O82" s="63"/>
      <c r="P82" s="49">
        <f t="shared" si="0"/>
        <v>12.399999999999988</v>
      </c>
    </row>
    <row r="83" spans="1:16" ht="11.1" customHeight="1" x14ac:dyDescent="0.2">
      <c r="A83" s="55"/>
      <c r="B83" s="61"/>
      <c r="C83" s="101"/>
      <c r="D83" s="112"/>
      <c r="E83" s="173"/>
      <c r="F83" s="168"/>
      <c r="G83" s="168"/>
      <c r="H83" s="168"/>
      <c r="I83" s="168"/>
      <c r="J83" s="169"/>
      <c r="K83" s="168"/>
      <c r="L83" s="169"/>
      <c r="M83" s="81"/>
      <c r="N83" s="68"/>
      <c r="O83" s="63"/>
      <c r="P83" s="49">
        <f t="shared" si="0"/>
        <v>12.599999999999987</v>
      </c>
    </row>
    <row r="84" spans="1:16" ht="11.1" customHeight="1" x14ac:dyDescent="0.2">
      <c r="A84" s="55"/>
      <c r="B84" s="61"/>
      <c r="C84" s="101"/>
      <c r="D84" s="112"/>
      <c r="E84" s="173"/>
      <c r="F84" s="168"/>
      <c r="G84" s="168"/>
      <c r="H84" s="168"/>
      <c r="I84" s="168"/>
      <c r="J84" s="169"/>
      <c r="K84" s="168"/>
      <c r="L84" s="169"/>
      <c r="M84" s="81"/>
      <c r="N84" s="68"/>
      <c r="O84" s="63"/>
      <c r="P84" s="49">
        <f t="shared" si="0"/>
        <v>12.799999999999986</v>
      </c>
    </row>
    <row r="85" spans="1:16" ht="11.1" customHeight="1" x14ac:dyDescent="0.2">
      <c r="A85" s="55"/>
      <c r="B85" s="14"/>
      <c r="C85" s="101"/>
      <c r="D85" s="112"/>
      <c r="E85" s="173"/>
      <c r="F85" s="168"/>
      <c r="G85" s="168"/>
      <c r="H85" s="168"/>
      <c r="I85" s="168"/>
      <c r="J85" s="169"/>
      <c r="K85" s="170"/>
      <c r="L85" s="171"/>
      <c r="M85" s="81"/>
      <c r="N85" s="68"/>
      <c r="O85" s="63"/>
      <c r="P85" s="49">
        <f t="shared" si="0"/>
        <v>12.999999999999986</v>
      </c>
    </row>
    <row r="86" spans="1:16" ht="11.1" customHeight="1" x14ac:dyDescent="0.2">
      <c r="A86" s="44"/>
      <c r="B86" s="61"/>
      <c r="C86" s="101"/>
      <c r="D86" s="112"/>
      <c r="E86" s="173"/>
      <c r="F86" s="168"/>
      <c r="G86" s="168"/>
      <c r="H86" s="168"/>
      <c r="I86" s="168"/>
      <c r="J86" s="169"/>
      <c r="K86" s="166" t="s">
        <v>30</v>
      </c>
      <c r="L86" s="167"/>
      <c r="M86" s="81"/>
      <c r="N86" s="68"/>
      <c r="O86" s="63"/>
      <c r="P86" s="49">
        <f t="shared" ref="P86:P95" si="1">P85+0.2</f>
        <v>13.199999999999985</v>
      </c>
    </row>
    <row r="87" spans="1:16" ht="10.9" customHeight="1" x14ac:dyDescent="0.2">
      <c r="A87" s="44"/>
      <c r="B87" s="61"/>
      <c r="C87" s="101"/>
      <c r="D87" s="112"/>
      <c r="E87" s="173"/>
      <c r="F87" s="168"/>
      <c r="G87" s="168"/>
      <c r="H87" s="168"/>
      <c r="I87" s="168"/>
      <c r="J87" s="169"/>
      <c r="K87" s="168"/>
      <c r="L87" s="169"/>
      <c r="M87" s="190" t="s">
        <v>83</v>
      </c>
      <c r="N87" s="68"/>
      <c r="O87" s="63"/>
      <c r="P87" s="49">
        <f t="shared" si="1"/>
        <v>13.399999999999984</v>
      </c>
    </row>
    <row r="88" spans="1:16" ht="11.1" customHeight="1" x14ac:dyDescent="0.2">
      <c r="A88" s="44"/>
      <c r="B88" s="61"/>
      <c r="C88" s="101"/>
      <c r="D88" s="112"/>
      <c r="E88" s="173"/>
      <c r="F88" s="168"/>
      <c r="G88" s="168"/>
      <c r="H88" s="168"/>
      <c r="I88" s="168"/>
      <c r="J88" s="169"/>
      <c r="K88" s="168"/>
      <c r="L88" s="169"/>
      <c r="M88" s="165"/>
      <c r="N88" s="68"/>
      <c r="O88" s="63"/>
      <c r="P88" s="49">
        <f t="shared" si="1"/>
        <v>13.599999999999984</v>
      </c>
    </row>
    <row r="89" spans="1:16" ht="10.9" customHeight="1" x14ac:dyDescent="0.2">
      <c r="A89" s="44"/>
      <c r="B89" s="61"/>
      <c r="C89" s="101"/>
      <c r="D89" s="112"/>
      <c r="E89" s="173"/>
      <c r="F89" s="168"/>
      <c r="G89" s="168"/>
      <c r="H89" s="168"/>
      <c r="I89" s="168"/>
      <c r="J89" s="169"/>
      <c r="K89" s="168"/>
      <c r="L89" s="169"/>
      <c r="M89" s="165"/>
      <c r="N89" s="68"/>
      <c r="O89" s="63"/>
      <c r="P89" s="49">
        <f t="shared" si="1"/>
        <v>13.799999999999983</v>
      </c>
    </row>
    <row r="90" spans="1:16" ht="11.1" customHeight="1" x14ac:dyDescent="0.2">
      <c r="A90" s="70"/>
      <c r="B90" s="61"/>
      <c r="C90" s="101"/>
      <c r="D90" s="112"/>
      <c r="E90" s="173"/>
      <c r="F90" s="168"/>
      <c r="G90" s="168"/>
      <c r="H90" s="168"/>
      <c r="I90" s="168"/>
      <c r="J90" s="169"/>
      <c r="K90" s="170"/>
      <c r="L90" s="171"/>
      <c r="M90" s="165"/>
      <c r="N90" s="68"/>
      <c r="O90" s="63"/>
      <c r="P90" s="49">
        <f t="shared" si="1"/>
        <v>13.999999999999982</v>
      </c>
    </row>
    <row r="91" spans="1:16" ht="11.1" customHeight="1" x14ac:dyDescent="0.2">
      <c r="A91" s="55"/>
      <c r="B91" s="61"/>
      <c r="C91" s="101"/>
      <c r="D91" s="112"/>
      <c r="E91" s="173"/>
      <c r="F91" s="168"/>
      <c r="G91" s="168"/>
      <c r="H91" s="168"/>
      <c r="I91" s="168"/>
      <c r="J91" s="169"/>
      <c r="K91" s="166" t="s">
        <v>30</v>
      </c>
      <c r="L91" s="167"/>
      <c r="M91" s="165"/>
      <c r="N91" s="74"/>
      <c r="O91" s="63"/>
      <c r="P91" s="49">
        <f t="shared" si="1"/>
        <v>14.199999999999982</v>
      </c>
    </row>
    <row r="92" spans="1:16" ht="11.1" customHeight="1" x14ac:dyDescent="0.2">
      <c r="A92" s="55"/>
      <c r="B92" s="61"/>
      <c r="C92" s="101"/>
      <c r="D92" s="112"/>
      <c r="E92" s="173"/>
      <c r="F92" s="168"/>
      <c r="G92" s="168"/>
      <c r="H92" s="168"/>
      <c r="I92" s="168"/>
      <c r="J92" s="169"/>
      <c r="K92" s="168"/>
      <c r="L92" s="169"/>
      <c r="M92" s="191"/>
      <c r="N92" s="68"/>
      <c r="O92" s="63"/>
      <c r="P92" s="49">
        <f t="shared" si="1"/>
        <v>14.399999999999981</v>
      </c>
    </row>
    <row r="93" spans="1:16" ht="11.1" customHeight="1" x14ac:dyDescent="0.2">
      <c r="A93" s="55"/>
      <c r="B93" s="61"/>
      <c r="C93" s="101"/>
      <c r="D93" s="112"/>
      <c r="E93" s="173"/>
      <c r="F93" s="168"/>
      <c r="G93" s="168"/>
      <c r="H93" s="168"/>
      <c r="I93" s="168"/>
      <c r="J93" s="169"/>
      <c r="K93" s="168"/>
      <c r="L93" s="169"/>
      <c r="M93" s="68"/>
      <c r="N93" s="68"/>
      <c r="O93" s="63"/>
      <c r="P93" s="49">
        <f t="shared" si="1"/>
        <v>14.59999999999998</v>
      </c>
    </row>
    <row r="94" spans="1:16" ht="11.1" customHeight="1" x14ac:dyDescent="0.2">
      <c r="A94" s="55"/>
      <c r="B94" s="61"/>
      <c r="C94" s="101"/>
      <c r="D94" s="112"/>
      <c r="E94" s="173"/>
      <c r="F94" s="168"/>
      <c r="G94" s="168"/>
      <c r="H94" s="168"/>
      <c r="I94" s="168"/>
      <c r="J94" s="169"/>
      <c r="K94" s="168"/>
      <c r="L94" s="169"/>
      <c r="M94" s="68"/>
      <c r="N94" s="68"/>
      <c r="O94" s="63"/>
      <c r="P94" s="49">
        <f t="shared" si="1"/>
        <v>14.799999999999979</v>
      </c>
    </row>
    <row r="95" spans="1:16" ht="11.1" customHeight="1" x14ac:dyDescent="0.2">
      <c r="A95" s="55"/>
      <c r="B95" s="61"/>
      <c r="C95" s="102"/>
      <c r="D95" s="125"/>
      <c r="E95" s="174"/>
      <c r="F95" s="170"/>
      <c r="G95" s="170"/>
      <c r="H95" s="170"/>
      <c r="I95" s="170"/>
      <c r="J95" s="171"/>
      <c r="K95" s="170"/>
      <c r="L95" s="171"/>
      <c r="M95" s="83"/>
      <c r="N95" s="83"/>
      <c r="O95" s="134"/>
      <c r="P95" s="49">
        <f t="shared" si="1"/>
        <v>14.999999999999979</v>
      </c>
    </row>
    <row r="96" spans="1:16" s="92" customFormat="1" ht="45.2" customHeight="1" x14ac:dyDescent="0.2">
      <c r="A96" s="85" t="s">
        <v>31</v>
      </c>
      <c r="B96" s="86"/>
      <c r="C96" s="122"/>
      <c r="D96" s="87"/>
      <c r="E96" s="89"/>
      <c r="F96" s="90"/>
      <c r="G96" s="90"/>
      <c r="H96" s="90"/>
      <c r="I96" s="90"/>
      <c r="J96" s="90"/>
      <c r="K96" s="86"/>
      <c r="L96" s="86"/>
      <c r="M96" s="86"/>
      <c r="N96" s="86"/>
      <c r="O96" s="86"/>
      <c r="P96" s="91"/>
    </row>
    <row r="97" spans="2:17" ht="15" x14ac:dyDescent="0.2">
      <c r="B97" s="93"/>
    </row>
    <row r="102" spans="2:17" x14ac:dyDescent="0.15">
      <c r="L102" s="164"/>
      <c r="M102" s="164"/>
      <c r="N102" s="164"/>
      <c r="O102" s="164"/>
      <c r="P102" s="164"/>
      <c r="Q102" s="164"/>
    </row>
    <row r="103" spans="2:17" x14ac:dyDescent="0.15">
      <c r="L103" s="164"/>
      <c r="M103" s="164"/>
      <c r="N103" s="164"/>
      <c r="O103" s="164"/>
      <c r="P103" s="164"/>
      <c r="Q103" s="164"/>
    </row>
    <row r="104" spans="2:17" x14ac:dyDescent="0.15">
      <c r="L104" s="164"/>
      <c r="M104" s="164"/>
      <c r="N104" s="164"/>
      <c r="O104" s="164"/>
      <c r="P104" s="164"/>
      <c r="Q104" s="164"/>
    </row>
    <row r="105" spans="2:17" x14ac:dyDescent="0.15">
      <c r="L105" s="164"/>
      <c r="M105" s="164"/>
      <c r="N105" s="164"/>
      <c r="O105" s="164"/>
      <c r="P105" s="164"/>
      <c r="Q105" s="164"/>
    </row>
    <row r="106" spans="2:17" x14ac:dyDescent="0.15">
      <c r="L106" s="164"/>
      <c r="M106" s="164"/>
      <c r="N106" s="164"/>
      <c r="O106" s="164"/>
      <c r="P106" s="164"/>
      <c r="Q106" s="164"/>
    </row>
    <row r="107" spans="2:17" x14ac:dyDescent="0.15">
      <c r="L107" s="164"/>
      <c r="M107" s="164"/>
      <c r="N107" s="164"/>
      <c r="O107" s="164"/>
      <c r="P107" s="164"/>
      <c r="Q107" s="164"/>
    </row>
    <row r="108" spans="2:17" x14ac:dyDescent="0.15">
      <c r="L108" s="164"/>
      <c r="M108" s="164"/>
      <c r="N108" s="164"/>
      <c r="O108" s="164"/>
      <c r="P108" s="164"/>
      <c r="Q108" s="164"/>
    </row>
    <row r="109" spans="2:17" x14ac:dyDescent="0.15">
      <c r="L109" s="164"/>
      <c r="M109" s="164"/>
      <c r="N109" s="164"/>
      <c r="O109" s="164"/>
      <c r="P109" s="164"/>
      <c r="Q109" s="164"/>
    </row>
    <row r="110" spans="2:17" x14ac:dyDescent="0.15">
      <c r="L110" s="164"/>
      <c r="M110" s="164"/>
      <c r="N110" s="164"/>
      <c r="O110" s="164"/>
      <c r="P110" s="164"/>
      <c r="Q110" s="164"/>
    </row>
    <row r="111" spans="2:17" x14ac:dyDescent="0.15">
      <c r="L111" s="164"/>
      <c r="M111" s="164"/>
      <c r="N111" s="164"/>
      <c r="O111" s="164"/>
      <c r="P111" s="164"/>
      <c r="Q111" s="164"/>
    </row>
  </sheetData>
  <mergeCells count="49">
    <mergeCell ref="E9:F9"/>
    <mergeCell ref="G9:J9"/>
    <mergeCell ref="K9:O9"/>
    <mergeCell ref="M87:M92"/>
    <mergeCell ref="B3:C4"/>
    <mergeCell ref="D3:O4"/>
    <mergeCell ref="B5:C6"/>
    <mergeCell ref="D5:F6"/>
    <mergeCell ref="G6:O6"/>
    <mergeCell ref="E12:F12"/>
    <mergeCell ref="G12:J12"/>
    <mergeCell ref="K12:O12"/>
    <mergeCell ref="E16:F16"/>
    <mergeCell ref="G16:J16"/>
    <mergeCell ref="K16:O16"/>
    <mergeCell ref="D18:D20"/>
    <mergeCell ref="E18:J20"/>
    <mergeCell ref="K18:L20"/>
    <mergeCell ref="M18:M20"/>
    <mergeCell ref="N18:N20"/>
    <mergeCell ref="E21:J21"/>
    <mergeCell ref="K21:L25"/>
    <mergeCell ref="M21:M25"/>
    <mergeCell ref="E22:J33"/>
    <mergeCell ref="R42:W44"/>
    <mergeCell ref="K46:L50"/>
    <mergeCell ref="Q22:V31"/>
    <mergeCell ref="K26:L30"/>
    <mergeCell ref="M26:M30"/>
    <mergeCell ref="K31:L35"/>
    <mergeCell ref="M31:M35"/>
    <mergeCell ref="E55:J95"/>
    <mergeCell ref="K56:L60"/>
    <mergeCell ref="K61:L65"/>
    <mergeCell ref="M61:M65"/>
    <mergeCell ref="K66:L70"/>
    <mergeCell ref="K51:L55"/>
    <mergeCell ref="K91:L95"/>
    <mergeCell ref="E34:J54"/>
    <mergeCell ref="K36:L40"/>
    <mergeCell ref="K41:L45"/>
    <mergeCell ref="O18:O20"/>
    <mergeCell ref="L102:Q111"/>
    <mergeCell ref="M66:M70"/>
    <mergeCell ref="K71:L75"/>
    <mergeCell ref="K76:L80"/>
    <mergeCell ref="M76:M80"/>
    <mergeCell ref="K81:L85"/>
    <mergeCell ref="K86:L90"/>
  </mergeCells>
  <printOptions horizontalCentered="1" verticalCentered="1"/>
  <pageMargins left="0.39370078740157483" right="0.39370078740157483" top="0.19685039370078741" bottom="0.27559055118110237" header="0.27559055118110237" footer="0.31496062992125984"/>
  <pageSetup paperSize="9" scale="61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111"/>
  <sheetViews>
    <sheetView showGridLines="0" tabSelected="1" topLeftCell="A50" zoomScaleNormal="100" zoomScaleSheetLayoutView="110" workbookViewId="0">
      <selection activeCell="P2" sqref="P2:P52"/>
    </sheetView>
  </sheetViews>
  <sheetFormatPr defaultRowHeight="10.5" x14ac:dyDescent="0.15"/>
  <cols>
    <col min="1" max="1" width="1.85546875" style="5" customWidth="1"/>
    <col min="2" max="2" width="4.140625" style="5" customWidth="1"/>
    <col min="3" max="3" width="7.85546875" style="5" customWidth="1"/>
    <col min="4" max="4" width="7.7109375" style="94" customWidth="1"/>
    <col min="5" max="5" width="6.7109375" style="95" customWidth="1"/>
    <col min="6" max="6" width="17.7109375" style="5" customWidth="1"/>
    <col min="7" max="8" width="2.7109375" style="5" customWidth="1"/>
    <col min="9" max="9" width="17.85546875" style="5" customWidth="1"/>
    <col min="10" max="11" width="3.7109375" style="5" customWidth="1"/>
    <col min="12" max="12" width="5.7109375" style="5" customWidth="1"/>
    <col min="13" max="13" width="8.7109375" style="5" customWidth="1"/>
    <col min="14" max="14" width="9.7109375" style="5" customWidth="1"/>
    <col min="15" max="15" width="7.7109375" style="5" customWidth="1"/>
    <col min="16" max="16" width="4.7109375" style="96" bestFit="1" customWidth="1"/>
    <col min="17" max="256" width="9.140625" style="5"/>
    <col min="257" max="257" width="1.85546875" style="5" customWidth="1"/>
    <col min="258" max="258" width="4.140625" style="5" customWidth="1"/>
    <col min="259" max="259" width="7.85546875" style="5" customWidth="1"/>
    <col min="260" max="260" width="7.7109375" style="5" customWidth="1"/>
    <col min="261" max="261" width="6.7109375" style="5" customWidth="1"/>
    <col min="262" max="262" width="17.7109375" style="5" customWidth="1"/>
    <col min="263" max="264" width="2.7109375" style="5" customWidth="1"/>
    <col min="265" max="265" width="17.85546875" style="5" customWidth="1"/>
    <col min="266" max="267" width="3.7109375" style="5" customWidth="1"/>
    <col min="268" max="268" width="5.7109375" style="5" customWidth="1"/>
    <col min="269" max="269" width="8.7109375" style="5" customWidth="1"/>
    <col min="270" max="270" width="9.7109375" style="5" customWidth="1"/>
    <col min="271" max="271" width="7.7109375" style="5" customWidth="1"/>
    <col min="272" max="272" width="4.7109375" style="5" bestFit="1" customWidth="1"/>
    <col min="273" max="512" width="9.140625" style="5"/>
    <col min="513" max="513" width="1.85546875" style="5" customWidth="1"/>
    <col min="514" max="514" width="4.140625" style="5" customWidth="1"/>
    <col min="515" max="515" width="7.85546875" style="5" customWidth="1"/>
    <col min="516" max="516" width="7.7109375" style="5" customWidth="1"/>
    <col min="517" max="517" width="6.7109375" style="5" customWidth="1"/>
    <col min="518" max="518" width="17.7109375" style="5" customWidth="1"/>
    <col min="519" max="520" width="2.7109375" style="5" customWidth="1"/>
    <col min="521" max="521" width="17.85546875" style="5" customWidth="1"/>
    <col min="522" max="523" width="3.7109375" style="5" customWidth="1"/>
    <col min="524" max="524" width="5.7109375" style="5" customWidth="1"/>
    <col min="525" max="525" width="8.7109375" style="5" customWidth="1"/>
    <col min="526" max="526" width="9.7109375" style="5" customWidth="1"/>
    <col min="527" max="527" width="7.7109375" style="5" customWidth="1"/>
    <col min="528" max="528" width="4.7109375" style="5" bestFit="1" customWidth="1"/>
    <col min="529" max="768" width="9.140625" style="5"/>
    <col min="769" max="769" width="1.85546875" style="5" customWidth="1"/>
    <col min="770" max="770" width="4.140625" style="5" customWidth="1"/>
    <col min="771" max="771" width="7.85546875" style="5" customWidth="1"/>
    <col min="772" max="772" width="7.7109375" style="5" customWidth="1"/>
    <col min="773" max="773" width="6.7109375" style="5" customWidth="1"/>
    <col min="774" max="774" width="17.7109375" style="5" customWidth="1"/>
    <col min="775" max="776" width="2.7109375" style="5" customWidth="1"/>
    <col min="777" max="777" width="17.85546875" style="5" customWidth="1"/>
    <col min="778" max="779" width="3.7109375" style="5" customWidth="1"/>
    <col min="780" max="780" width="5.7109375" style="5" customWidth="1"/>
    <col min="781" max="781" width="8.7109375" style="5" customWidth="1"/>
    <col min="782" max="782" width="9.7109375" style="5" customWidth="1"/>
    <col min="783" max="783" width="7.7109375" style="5" customWidth="1"/>
    <col min="784" max="784" width="4.7109375" style="5" bestFit="1" customWidth="1"/>
    <col min="785" max="1024" width="9.140625" style="5"/>
    <col min="1025" max="1025" width="1.85546875" style="5" customWidth="1"/>
    <col min="1026" max="1026" width="4.140625" style="5" customWidth="1"/>
    <col min="1027" max="1027" width="7.85546875" style="5" customWidth="1"/>
    <col min="1028" max="1028" width="7.7109375" style="5" customWidth="1"/>
    <col min="1029" max="1029" width="6.7109375" style="5" customWidth="1"/>
    <col min="1030" max="1030" width="17.7109375" style="5" customWidth="1"/>
    <col min="1031" max="1032" width="2.7109375" style="5" customWidth="1"/>
    <col min="1033" max="1033" width="17.85546875" style="5" customWidth="1"/>
    <col min="1034" max="1035" width="3.7109375" style="5" customWidth="1"/>
    <col min="1036" max="1036" width="5.7109375" style="5" customWidth="1"/>
    <col min="1037" max="1037" width="8.7109375" style="5" customWidth="1"/>
    <col min="1038" max="1038" width="9.7109375" style="5" customWidth="1"/>
    <col min="1039" max="1039" width="7.7109375" style="5" customWidth="1"/>
    <col min="1040" max="1040" width="4.7109375" style="5" bestFit="1" customWidth="1"/>
    <col min="1041" max="1280" width="9.140625" style="5"/>
    <col min="1281" max="1281" width="1.85546875" style="5" customWidth="1"/>
    <col min="1282" max="1282" width="4.140625" style="5" customWidth="1"/>
    <col min="1283" max="1283" width="7.85546875" style="5" customWidth="1"/>
    <col min="1284" max="1284" width="7.7109375" style="5" customWidth="1"/>
    <col min="1285" max="1285" width="6.7109375" style="5" customWidth="1"/>
    <col min="1286" max="1286" width="17.7109375" style="5" customWidth="1"/>
    <col min="1287" max="1288" width="2.7109375" style="5" customWidth="1"/>
    <col min="1289" max="1289" width="17.85546875" style="5" customWidth="1"/>
    <col min="1290" max="1291" width="3.7109375" style="5" customWidth="1"/>
    <col min="1292" max="1292" width="5.7109375" style="5" customWidth="1"/>
    <col min="1293" max="1293" width="8.7109375" style="5" customWidth="1"/>
    <col min="1294" max="1294" width="9.7109375" style="5" customWidth="1"/>
    <col min="1295" max="1295" width="7.7109375" style="5" customWidth="1"/>
    <col min="1296" max="1296" width="4.7109375" style="5" bestFit="1" customWidth="1"/>
    <col min="1297" max="1536" width="9.140625" style="5"/>
    <col min="1537" max="1537" width="1.85546875" style="5" customWidth="1"/>
    <col min="1538" max="1538" width="4.140625" style="5" customWidth="1"/>
    <col min="1539" max="1539" width="7.85546875" style="5" customWidth="1"/>
    <col min="1540" max="1540" width="7.7109375" style="5" customWidth="1"/>
    <col min="1541" max="1541" width="6.7109375" style="5" customWidth="1"/>
    <col min="1542" max="1542" width="17.7109375" style="5" customWidth="1"/>
    <col min="1543" max="1544" width="2.7109375" style="5" customWidth="1"/>
    <col min="1545" max="1545" width="17.85546875" style="5" customWidth="1"/>
    <col min="1546" max="1547" width="3.7109375" style="5" customWidth="1"/>
    <col min="1548" max="1548" width="5.7109375" style="5" customWidth="1"/>
    <col min="1549" max="1549" width="8.7109375" style="5" customWidth="1"/>
    <col min="1550" max="1550" width="9.7109375" style="5" customWidth="1"/>
    <col min="1551" max="1551" width="7.7109375" style="5" customWidth="1"/>
    <col min="1552" max="1552" width="4.7109375" style="5" bestFit="1" customWidth="1"/>
    <col min="1553" max="1792" width="9.140625" style="5"/>
    <col min="1793" max="1793" width="1.85546875" style="5" customWidth="1"/>
    <col min="1794" max="1794" width="4.140625" style="5" customWidth="1"/>
    <col min="1795" max="1795" width="7.85546875" style="5" customWidth="1"/>
    <col min="1796" max="1796" width="7.7109375" style="5" customWidth="1"/>
    <col min="1797" max="1797" width="6.7109375" style="5" customWidth="1"/>
    <col min="1798" max="1798" width="17.7109375" style="5" customWidth="1"/>
    <col min="1799" max="1800" width="2.7109375" style="5" customWidth="1"/>
    <col min="1801" max="1801" width="17.85546875" style="5" customWidth="1"/>
    <col min="1802" max="1803" width="3.7109375" style="5" customWidth="1"/>
    <col min="1804" max="1804" width="5.7109375" style="5" customWidth="1"/>
    <col min="1805" max="1805" width="8.7109375" style="5" customWidth="1"/>
    <col min="1806" max="1806" width="9.7109375" style="5" customWidth="1"/>
    <col min="1807" max="1807" width="7.7109375" style="5" customWidth="1"/>
    <col min="1808" max="1808" width="4.7109375" style="5" bestFit="1" customWidth="1"/>
    <col min="1809" max="2048" width="9.140625" style="5"/>
    <col min="2049" max="2049" width="1.85546875" style="5" customWidth="1"/>
    <col min="2050" max="2050" width="4.140625" style="5" customWidth="1"/>
    <col min="2051" max="2051" width="7.85546875" style="5" customWidth="1"/>
    <col min="2052" max="2052" width="7.7109375" style="5" customWidth="1"/>
    <col min="2053" max="2053" width="6.7109375" style="5" customWidth="1"/>
    <col min="2054" max="2054" width="17.7109375" style="5" customWidth="1"/>
    <col min="2055" max="2056" width="2.7109375" style="5" customWidth="1"/>
    <col min="2057" max="2057" width="17.85546875" style="5" customWidth="1"/>
    <col min="2058" max="2059" width="3.7109375" style="5" customWidth="1"/>
    <col min="2060" max="2060" width="5.7109375" style="5" customWidth="1"/>
    <col min="2061" max="2061" width="8.7109375" style="5" customWidth="1"/>
    <col min="2062" max="2062" width="9.7109375" style="5" customWidth="1"/>
    <col min="2063" max="2063" width="7.7109375" style="5" customWidth="1"/>
    <col min="2064" max="2064" width="4.7109375" style="5" bestFit="1" customWidth="1"/>
    <col min="2065" max="2304" width="9.140625" style="5"/>
    <col min="2305" max="2305" width="1.85546875" style="5" customWidth="1"/>
    <col min="2306" max="2306" width="4.140625" style="5" customWidth="1"/>
    <col min="2307" max="2307" width="7.85546875" style="5" customWidth="1"/>
    <col min="2308" max="2308" width="7.7109375" style="5" customWidth="1"/>
    <col min="2309" max="2309" width="6.7109375" style="5" customWidth="1"/>
    <col min="2310" max="2310" width="17.7109375" style="5" customWidth="1"/>
    <col min="2311" max="2312" width="2.7109375" style="5" customWidth="1"/>
    <col min="2313" max="2313" width="17.85546875" style="5" customWidth="1"/>
    <col min="2314" max="2315" width="3.7109375" style="5" customWidth="1"/>
    <col min="2316" max="2316" width="5.7109375" style="5" customWidth="1"/>
    <col min="2317" max="2317" width="8.7109375" style="5" customWidth="1"/>
    <col min="2318" max="2318" width="9.7109375" style="5" customWidth="1"/>
    <col min="2319" max="2319" width="7.7109375" style="5" customWidth="1"/>
    <col min="2320" max="2320" width="4.7109375" style="5" bestFit="1" customWidth="1"/>
    <col min="2321" max="2560" width="9.140625" style="5"/>
    <col min="2561" max="2561" width="1.85546875" style="5" customWidth="1"/>
    <col min="2562" max="2562" width="4.140625" style="5" customWidth="1"/>
    <col min="2563" max="2563" width="7.85546875" style="5" customWidth="1"/>
    <col min="2564" max="2564" width="7.7109375" style="5" customWidth="1"/>
    <col min="2565" max="2565" width="6.7109375" style="5" customWidth="1"/>
    <col min="2566" max="2566" width="17.7109375" style="5" customWidth="1"/>
    <col min="2567" max="2568" width="2.7109375" style="5" customWidth="1"/>
    <col min="2569" max="2569" width="17.85546875" style="5" customWidth="1"/>
    <col min="2570" max="2571" width="3.7109375" style="5" customWidth="1"/>
    <col min="2572" max="2572" width="5.7109375" style="5" customWidth="1"/>
    <col min="2573" max="2573" width="8.7109375" style="5" customWidth="1"/>
    <col min="2574" max="2574" width="9.7109375" style="5" customWidth="1"/>
    <col min="2575" max="2575" width="7.7109375" style="5" customWidth="1"/>
    <col min="2576" max="2576" width="4.7109375" style="5" bestFit="1" customWidth="1"/>
    <col min="2577" max="2816" width="9.140625" style="5"/>
    <col min="2817" max="2817" width="1.85546875" style="5" customWidth="1"/>
    <col min="2818" max="2818" width="4.140625" style="5" customWidth="1"/>
    <col min="2819" max="2819" width="7.85546875" style="5" customWidth="1"/>
    <col min="2820" max="2820" width="7.7109375" style="5" customWidth="1"/>
    <col min="2821" max="2821" width="6.7109375" style="5" customWidth="1"/>
    <col min="2822" max="2822" width="17.7109375" style="5" customWidth="1"/>
    <col min="2823" max="2824" width="2.7109375" style="5" customWidth="1"/>
    <col min="2825" max="2825" width="17.85546875" style="5" customWidth="1"/>
    <col min="2826" max="2827" width="3.7109375" style="5" customWidth="1"/>
    <col min="2828" max="2828" width="5.7109375" style="5" customWidth="1"/>
    <col min="2829" max="2829" width="8.7109375" style="5" customWidth="1"/>
    <col min="2830" max="2830" width="9.7109375" style="5" customWidth="1"/>
    <col min="2831" max="2831" width="7.7109375" style="5" customWidth="1"/>
    <col min="2832" max="2832" width="4.7109375" style="5" bestFit="1" customWidth="1"/>
    <col min="2833" max="3072" width="9.140625" style="5"/>
    <col min="3073" max="3073" width="1.85546875" style="5" customWidth="1"/>
    <col min="3074" max="3074" width="4.140625" style="5" customWidth="1"/>
    <col min="3075" max="3075" width="7.85546875" style="5" customWidth="1"/>
    <col min="3076" max="3076" width="7.7109375" style="5" customWidth="1"/>
    <col min="3077" max="3077" width="6.7109375" style="5" customWidth="1"/>
    <col min="3078" max="3078" width="17.7109375" style="5" customWidth="1"/>
    <col min="3079" max="3080" width="2.7109375" style="5" customWidth="1"/>
    <col min="3081" max="3081" width="17.85546875" style="5" customWidth="1"/>
    <col min="3082" max="3083" width="3.7109375" style="5" customWidth="1"/>
    <col min="3084" max="3084" width="5.7109375" style="5" customWidth="1"/>
    <col min="3085" max="3085" width="8.7109375" style="5" customWidth="1"/>
    <col min="3086" max="3086" width="9.7109375" style="5" customWidth="1"/>
    <col min="3087" max="3087" width="7.7109375" style="5" customWidth="1"/>
    <col min="3088" max="3088" width="4.7109375" style="5" bestFit="1" customWidth="1"/>
    <col min="3089" max="3328" width="9.140625" style="5"/>
    <col min="3329" max="3329" width="1.85546875" style="5" customWidth="1"/>
    <col min="3330" max="3330" width="4.140625" style="5" customWidth="1"/>
    <col min="3331" max="3331" width="7.85546875" style="5" customWidth="1"/>
    <col min="3332" max="3332" width="7.7109375" style="5" customWidth="1"/>
    <col min="3333" max="3333" width="6.7109375" style="5" customWidth="1"/>
    <col min="3334" max="3334" width="17.7109375" style="5" customWidth="1"/>
    <col min="3335" max="3336" width="2.7109375" style="5" customWidth="1"/>
    <col min="3337" max="3337" width="17.85546875" style="5" customWidth="1"/>
    <col min="3338" max="3339" width="3.7109375" style="5" customWidth="1"/>
    <col min="3340" max="3340" width="5.7109375" style="5" customWidth="1"/>
    <col min="3341" max="3341" width="8.7109375" style="5" customWidth="1"/>
    <col min="3342" max="3342" width="9.7109375" style="5" customWidth="1"/>
    <col min="3343" max="3343" width="7.7109375" style="5" customWidth="1"/>
    <col min="3344" max="3344" width="4.7109375" style="5" bestFit="1" customWidth="1"/>
    <col min="3345" max="3584" width="9.140625" style="5"/>
    <col min="3585" max="3585" width="1.85546875" style="5" customWidth="1"/>
    <col min="3586" max="3586" width="4.140625" style="5" customWidth="1"/>
    <col min="3587" max="3587" width="7.85546875" style="5" customWidth="1"/>
    <col min="3588" max="3588" width="7.7109375" style="5" customWidth="1"/>
    <col min="3589" max="3589" width="6.7109375" style="5" customWidth="1"/>
    <col min="3590" max="3590" width="17.7109375" style="5" customWidth="1"/>
    <col min="3591" max="3592" width="2.7109375" style="5" customWidth="1"/>
    <col min="3593" max="3593" width="17.85546875" style="5" customWidth="1"/>
    <col min="3594" max="3595" width="3.7109375" style="5" customWidth="1"/>
    <col min="3596" max="3596" width="5.7109375" style="5" customWidth="1"/>
    <col min="3597" max="3597" width="8.7109375" style="5" customWidth="1"/>
    <col min="3598" max="3598" width="9.7109375" style="5" customWidth="1"/>
    <col min="3599" max="3599" width="7.7109375" style="5" customWidth="1"/>
    <col min="3600" max="3600" width="4.7109375" style="5" bestFit="1" customWidth="1"/>
    <col min="3601" max="3840" width="9.140625" style="5"/>
    <col min="3841" max="3841" width="1.85546875" style="5" customWidth="1"/>
    <col min="3842" max="3842" width="4.140625" style="5" customWidth="1"/>
    <col min="3843" max="3843" width="7.85546875" style="5" customWidth="1"/>
    <col min="3844" max="3844" width="7.7109375" style="5" customWidth="1"/>
    <col min="3845" max="3845" width="6.7109375" style="5" customWidth="1"/>
    <col min="3846" max="3846" width="17.7109375" style="5" customWidth="1"/>
    <col min="3847" max="3848" width="2.7109375" style="5" customWidth="1"/>
    <col min="3849" max="3849" width="17.85546875" style="5" customWidth="1"/>
    <col min="3850" max="3851" width="3.7109375" style="5" customWidth="1"/>
    <col min="3852" max="3852" width="5.7109375" style="5" customWidth="1"/>
    <col min="3853" max="3853" width="8.7109375" style="5" customWidth="1"/>
    <col min="3854" max="3854" width="9.7109375" style="5" customWidth="1"/>
    <col min="3855" max="3855" width="7.7109375" style="5" customWidth="1"/>
    <col min="3856" max="3856" width="4.7109375" style="5" bestFit="1" customWidth="1"/>
    <col min="3857" max="4096" width="9.140625" style="5"/>
    <col min="4097" max="4097" width="1.85546875" style="5" customWidth="1"/>
    <col min="4098" max="4098" width="4.140625" style="5" customWidth="1"/>
    <col min="4099" max="4099" width="7.85546875" style="5" customWidth="1"/>
    <col min="4100" max="4100" width="7.7109375" style="5" customWidth="1"/>
    <col min="4101" max="4101" width="6.7109375" style="5" customWidth="1"/>
    <col min="4102" max="4102" width="17.7109375" style="5" customWidth="1"/>
    <col min="4103" max="4104" width="2.7109375" style="5" customWidth="1"/>
    <col min="4105" max="4105" width="17.85546875" style="5" customWidth="1"/>
    <col min="4106" max="4107" width="3.7109375" style="5" customWidth="1"/>
    <col min="4108" max="4108" width="5.7109375" style="5" customWidth="1"/>
    <col min="4109" max="4109" width="8.7109375" style="5" customWidth="1"/>
    <col min="4110" max="4110" width="9.7109375" style="5" customWidth="1"/>
    <col min="4111" max="4111" width="7.7109375" style="5" customWidth="1"/>
    <col min="4112" max="4112" width="4.7109375" style="5" bestFit="1" customWidth="1"/>
    <col min="4113" max="4352" width="9.140625" style="5"/>
    <col min="4353" max="4353" width="1.85546875" style="5" customWidth="1"/>
    <col min="4354" max="4354" width="4.140625" style="5" customWidth="1"/>
    <col min="4355" max="4355" width="7.85546875" style="5" customWidth="1"/>
    <col min="4356" max="4356" width="7.7109375" style="5" customWidth="1"/>
    <col min="4357" max="4357" width="6.7109375" style="5" customWidth="1"/>
    <col min="4358" max="4358" width="17.7109375" style="5" customWidth="1"/>
    <col min="4359" max="4360" width="2.7109375" style="5" customWidth="1"/>
    <col min="4361" max="4361" width="17.85546875" style="5" customWidth="1"/>
    <col min="4362" max="4363" width="3.7109375" style="5" customWidth="1"/>
    <col min="4364" max="4364" width="5.7109375" style="5" customWidth="1"/>
    <col min="4365" max="4365" width="8.7109375" style="5" customWidth="1"/>
    <col min="4366" max="4366" width="9.7109375" style="5" customWidth="1"/>
    <col min="4367" max="4367" width="7.7109375" style="5" customWidth="1"/>
    <col min="4368" max="4368" width="4.7109375" style="5" bestFit="1" customWidth="1"/>
    <col min="4369" max="4608" width="9.140625" style="5"/>
    <col min="4609" max="4609" width="1.85546875" style="5" customWidth="1"/>
    <col min="4610" max="4610" width="4.140625" style="5" customWidth="1"/>
    <col min="4611" max="4611" width="7.85546875" style="5" customWidth="1"/>
    <col min="4612" max="4612" width="7.7109375" style="5" customWidth="1"/>
    <col min="4613" max="4613" width="6.7109375" style="5" customWidth="1"/>
    <col min="4614" max="4614" width="17.7109375" style="5" customWidth="1"/>
    <col min="4615" max="4616" width="2.7109375" style="5" customWidth="1"/>
    <col min="4617" max="4617" width="17.85546875" style="5" customWidth="1"/>
    <col min="4618" max="4619" width="3.7109375" style="5" customWidth="1"/>
    <col min="4620" max="4620" width="5.7109375" style="5" customWidth="1"/>
    <col min="4621" max="4621" width="8.7109375" style="5" customWidth="1"/>
    <col min="4622" max="4622" width="9.7109375" style="5" customWidth="1"/>
    <col min="4623" max="4623" width="7.7109375" style="5" customWidth="1"/>
    <col min="4624" max="4624" width="4.7109375" style="5" bestFit="1" customWidth="1"/>
    <col min="4625" max="4864" width="9.140625" style="5"/>
    <col min="4865" max="4865" width="1.85546875" style="5" customWidth="1"/>
    <col min="4866" max="4866" width="4.140625" style="5" customWidth="1"/>
    <col min="4867" max="4867" width="7.85546875" style="5" customWidth="1"/>
    <col min="4868" max="4868" width="7.7109375" style="5" customWidth="1"/>
    <col min="4869" max="4869" width="6.7109375" style="5" customWidth="1"/>
    <col min="4870" max="4870" width="17.7109375" style="5" customWidth="1"/>
    <col min="4871" max="4872" width="2.7109375" style="5" customWidth="1"/>
    <col min="4873" max="4873" width="17.85546875" style="5" customWidth="1"/>
    <col min="4874" max="4875" width="3.7109375" style="5" customWidth="1"/>
    <col min="4876" max="4876" width="5.7109375" style="5" customWidth="1"/>
    <col min="4877" max="4877" width="8.7109375" style="5" customWidth="1"/>
    <col min="4878" max="4878" width="9.7109375" style="5" customWidth="1"/>
    <col min="4879" max="4879" width="7.7109375" style="5" customWidth="1"/>
    <col min="4880" max="4880" width="4.7109375" style="5" bestFit="1" customWidth="1"/>
    <col min="4881" max="5120" width="9.140625" style="5"/>
    <col min="5121" max="5121" width="1.85546875" style="5" customWidth="1"/>
    <col min="5122" max="5122" width="4.140625" style="5" customWidth="1"/>
    <col min="5123" max="5123" width="7.85546875" style="5" customWidth="1"/>
    <col min="5124" max="5124" width="7.7109375" style="5" customWidth="1"/>
    <col min="5125" max="5125" width="6.7109375" style="5" customWidth="1"/>
    <col min="5126" max="5126" width="17.7109375" style="5" customWidth="1"/>
    <col min="5127" max="5128" width="2.7109375" style="5" customWidth="1"/>
    <col min="5129" max="5129" width="17.85546875" style="5" customWidth="1"/>
    <col min="5130" max="5131" width="3.7109375" style="5" customWidth="1"/>
    <col min="5132" max="5132" width="5.7109375" style="5" customWidth="1"/>
    <col min="5133" max="5133" width="8.7109375" style="5" customWidth="1"/>
    <col min="5134" max="5134" width="9.7109375" style="5" customWidth="1"/>
    <col min="5135" max="5135" width="7.7109375" style="5" customWidth="1"/>
    <col min="5136" max="5136" width="4.7109375" style="5" bestFit="1" customWidth="1"/>
    <col min="5137" max="5376" width="9.140625" style="5"/>
    <col min="5377" max="5377" width="1.85546875" style="5" customWidth="1"/>
    <col min="5378" max="5378" width="4.140625" style="5" customWidth="1"/>
    <col min="5379" max="5379" width="7.85546875" style="5" customWidth="1"/>
    <col min="5380" max="5380" width="7.7109375" style="5" customWidth="1"/>
    <col min="5381" max="5381" width="6.7109375" style="5" customWidth="1"/>
    <col min="5382" max="5382" width="17.7109375" style="5" customWidth="1"/>
    <col min="5383" max="5384" width="2.7109375" style="5" customWidth="1"/>
    <col min="5385" max="5385" width="17.85546875" style="5" customWidth="1"/>
    <col min="5386" max="5387" width="3.7109375" style="5" customWidth="1"/>
    <col min="5388" max="5388" width="5.7109375" style="5" customWidth="1"/>
    <col min="5389" max="5389" width="8.7109375" style="5" customWidth="1"/>
    <col min="5390" max="5390" width="9.7109375" style="5" customWidth="1"/>
    <col min="5391" max="5391" width="7.7109375" style="5" customWidth="1"/>
    <col min="5392" max="5392" width="4.7109375" style="5" bestFit="1" customWidth="1"/>
    <col min="5393" max="5632" width="9.140625" style="5"/>
    <col min="5633" max="5633" width="1.85546875" style="5" customWidth="1"/>
    <col min="5634" max="5634" width="4.140625" style="5" customWidth="1"/>
    <col min="5635" max="5635" width="7.85546875" style="5" customWidth="1"/>
    <col min="5636" max="5636" width="7.7109375" style="5" customWidth="1"/>
    <col min="5637" max="5637" width="6.7109375" style="5" customWidth="1"/>
    <col min="5638" max="5638" width="17.7109375" style="5" customWidth="1"/>
    <col min="5639" max="5640" width="2.7109375" style="5" customWidth="1"/>
    <col min="5641" max="5641" width="17.85546875" style="5" customWidth="1"/>
    <col min="5642" max="5643" width="3.7109375" style="5" customWidth="1"/>
    <col min="5644" max="5644" width="5.7109375" style="5" customWidth="1"/>
    <col min="5645" max="5645" width="8.7109375" style="5" customWidth="1"/>
    <col min="5646" max="5646" width="9.7109375" style="5" customWidth="1"/>
    <col min="5647" max="5647" width="7.7109375" style="5" customWidth="1"/>
    <col min="5648" max="5648" width="4.7109375" style="5" bestFit="1" customWidth="1"/>
    <col min="5649" max="5888" width="9.140625" style="5"/>
    <col min="5889" max="5889" width="1.85546875" style="5" customWidth="1"/>
    <col min="5890" max="5890" width="4.140625" style="5" customWidth="1"/>
    <col min="5891" max="5891" width="7.85546875" style="5" customWidth="1"/>
    <col min="5892" max="5892" width="7.7109375" style="5" customWidth="1"/>
    <col min="5893" max="5893" width="6.7109375" style="5" customWidth="1"/>
    <col min="5894" max="5894" width="17.7109375" style="5" customWidth="1"/>
    <col min="5895" max="5896" width="2.7109375" style="5" customWidth="1"/>
    <col min="5897" max="5897" width="17.85546875" style="5" customWidth="1"/>
    <col min="5898" max="5899" width="3.7109375" style="5" customWidth="1"/>
    <col min="5900" max="5900" width="5.7109375" style="5" customWidth="1"/>
    <col min="5901" max="5901" width="8.7109375" style="5" customWidth="1"/>
    <col min="5902" max="5902" width="9.7109375" style="5" customWidth="1"/>
    <col min="5903" max="5903" width="7.7109375" style="5" customWidth="1"/>
    <col min="5904" max="5904" width="4.7109375" style="5" bestFit="1" customWidth="1"/>
    <col min="5905" max="6144" width="9.140625" style="5"/>
    <col min="6145" max="6145" width="1.85546875" style="5" customWidth="1"/>
    <col min="6146" max="6146" width="4.140625" style="5" customWidth="1"/>
    <col min="6147" max="6147" width="7.85546875" style="5" customWidth="1"/>
    <col min="6148" max="6148" width="7.7109375" style="5" customWidth="1"/>
    <col min="6149" max="6149" width="6.7109375" style="5" customWidth="1"/>
    <col min="6150" max="6150" width="17.7109375" style="5" customWidth="1"/>
    <col min="6151" max="6152" width="2.7109375" style="5" customWidth="1"/>
    <col min="6153" max="6153" width="17.85546875" style="5" customWidth="1"/>
    <col min="6154" max="6155" width="3.7109375" style="5" customWidth="1"/>
    <col min="6156" max="6156" width="5.7109375" style="5" customWidth="1"/>
    <col min="6157" max="6157" width="8.7109375" style="5" customWidth="1"/>
    <col min="6158" max="6158" width="9.7109375" style="5" customWidth="1"/>
    <col min="6159" max="6159" width="7.7109375" style="5" customWidth="1"/>
    <col min="6160" max="6160" width="4.7109375" style="5" bestFit="1" customWidth="1"/>
    <col min="6161" max="6400" width="9.140625" style="5"/>
    <col min="6401" max="6401" width="1.85546875" style="5" customWidth="1"/>
    <col min="6402" max="6402" width="4.140625" style="5" customWidth="1"/>
    <col min="6403" max="6403" width="7.85546875" style="5" customWidth="1"/>
    <col min="6404" max="6404" width="7.7109375" style="5" customWidth="1"/>
    <col min="6405" max="6405" width="6.7109375" style="5" customWidth="1"/>
    <col min="6406" max="6406" width="17.7109375" style="5" customWidth="1"/>
    <col min="6407" max="6408" width="2.7109375" style="5" customWidth="1"/>
    <col min="6409" max="6409" width="17.85546875" style="5" customWidth="1"/>
    <col min="6410" max="6411" width="3.7109375" style="5" customWidth="1"/>
    <col min="6412" max="6412" width="5.7109375" style="5" customWidth="1"/>
    <col min="6413" max="6413" width="8.7109375" style="5" customWidth="1"/>
    <col min="6414" max="6414" width="9.7109375" style="5" customWidth="1"/>
    <col min="6415" max="6415" width="7.7109375" style="5" customWidth="1"/>
    <col min="6416" max="6416" width="4.7109375" style="5" bestFit="1" customWidth="1"/>
    <col min="6417" max="6656" width="9.140625" style="5"/>
    <col min="6657" max="6657" width="1.85546875" style="5" customWidth="1"/>
    <col min="6658" max="6658" width="4.140625" style="5" customWidth="1"/>
    <col min="6659" max="6659" width="7.85546875" style="5" customWidth="1"/>
    <col min="6660" max="6660" width="7.7109375" style="5" customWidth="1"/>
    <col min="6661" max="6661" width="6.7109375" style="5" customWidth="1"/>
    <col min="6662" max="6662" width="17.7109375" style="5" customWidth="1"/>
    <col min="6663" max="6664" width="2.7109375" style="5" customWidth="1"/>
    <col min="6665" max="6665" width="17.85546875" style="5" customWidth="1"/>
    <col min="6666" max="6667" width="3.7109375" style="5" customWidth="1"/>
    <col min="6668" max="6668" width="5.7109375" style="5" customWidth="1"/>
    <col min="6669" max="6669" width="8.7109375" style="5" customWidth="1"/>
    <col min="6670" max="6670" width="9.7109375" style="5" customWidth="1"/>
    <col min="6671" max="6671" width="7.7109375" style="5" customWidth="1"/>
    <col min="6672" max="6672" width="4.7109375" style="5" bestFit="1" customWidth="1"/>
    <col min="6673" max="6912" width="9.140625" style="5"/>
    <col min="6913" max="6913" width="1.85546875" style="5" customWidth="1"/>
    <col min="6914" max="6914" width="4.140625" style="5" customWidth="1"/>
    <col min="6915" max="6915" width="7.85546875" style="5" customWidth="1"/>
    <col min="6916" max="6916" width="7.7109375" style="5" customWidth="1"/>
    <col min="6917" max="6917" width="6.7109375" style="5" customWidth="1"/>
    <col min="6918" max="6918" width="17.7109375" style="5" customWidth="1"/>
    <col min="6919" max="6920" width="2.7109375" style="5" customWidth="1"/>
    <col min="6921" max="6921" width="17.85546875" style="5" customWidth="1"/>
    <col min="6922" max="6923" width="3.7109375" style="5" customWidth="1"/>
    <col min="6924" max="6924" width="5.7109375" style="5" customWidth="1"/>
    <col min="6925" max="6925" width="8.7109375" style="5" customWidth="1"/>
    <col min="6926" max="6926" width="9.7109375" style="5" customWidth="1"/>
    <col min="6927" max="6927" width="7.7109375" style="5" customWidth="1"/>
    <col min="6928" max="6928" width="4.7109375" style="5" bestFit="1" customWidth="1"/>
    <col min="6929" max="7168" width="9.140625" style="5"/>
    <col min="7169" max="7169" width="1.85546875" style="5" customWidth="1"/>
    <col min="7170" max="7170" width="4.140625" style="5" customWidth="1"/>
    <col min="7171" max="7171" width="7.85546875" style="5" customWidth="1"/>
    <col min="7172" max="7172" width="7.7109375" style="5" customWidth="1"/>
    <col min="7173" max="7173" width="6.7109375" style="5" customWidth="1"/>
    <col min="7174" max="7174" width="17.7109375" style="5" customWidth="1"/>
    <col min="7175" max="7176" width="2.7109375" style="5" customWidth="1"/>
    <col min="7177" max="7177" width="17.85546875" style="5" customWidth="1"/>
    <col min="7178" max="7179" width="3.7109375" style="5" customWidth="1"/>
    <col min="7180" max="7180" width="5.7109375" style="5" customWidth="1"/>
    <col min="7181" max="7181" width="8.7109375" style="5" customWidth="1"/>
    <col min="7182" max="7182" width="9.7109375" style="5" customWidth="1"/>
    <col min="7183" max="7183" width="7.7109375" style="5" customWidth="1"/>
    <col min="7184" max="7184" width="4.7109375" style="5" bestFit="1" customWidth="1"/>
    <col min="7185" max="7424" width="9.140625" style="5"/>
    <col min="7425" max="7425" width="1.85546875" style="5" customWidth="1"/>
    <col min="7426" max="7426" width="4.140625" style="5" customWidth="1"/>
    <col min="7427" max="7427" width="7.85546875" style="5" customWidth="1"/>
    <col min="7428" max="7428" width="7.7109375" style="5" customWidth="1"/>
    <col min="7429" max="7429" width="6.7109375" style="5" customWidth="1"/>
    <col min="7430" max="7430" width="17.7109375" style="5" customWidth="1"/>
    <col min="7431" max="7432" width="2.7109375" style="5" customWidth="1"/>
    <col min="7433" max="7433" width="17.85546875" style="5" customWidth="1"/>
    <col min="7434" max="7435" width="3.7109375" style="5" customWidth="1"/>
    <col min="7436" max="7436" width="5.7109375" style="5" customWidth="1"/>
    <col min="7437" max="7437" width="8.7109375" style="5" customWidth="1"/>
    <col min="7438" max="7438" width="9.7109375" style="5" customWidth="1"/>
    <col min="7439" max="7439" width="7.7109375" style="5" customWidth="1"/>
    <col min="7440" max="7440" width="4.7109375" style="5" bestFit="1" customWidth="1"/>
    <col min="7441" max="7680" width="9.140625" style="5"/>
    <col min="7681" max="7681" width="1.85546875" style="5" customWidth="1"/>
    <col min="7682" max="7682" width="4.140625" style="5" customWidth="1"/>
    <col min="7683" max="7683" width="7.85546875" style="5" customWidth="1"/>
    <col min="7684" max="7684" width="7.7109375" style="5" customWidth="1"/>
    <col min="7685" max="7685" width="6.7109375" style="5" customWidth="1"/>
    <col min="7686" max="7686" width="17.7109375" style="5" customWidth="1"/>
    <col min="7687" max="7688" width="2.7109375" style="5" customWidth="1"/>
    <col min="7689" max="7689" width="17.85546875" style="5" customWidth="1"/>
    <col min="7690" max="7691" width="3.7109375" style="5" customWidth="1"/>
    <col min="7692" max="7692" width="5.7109375" style="5" customWidth="1"/>
    <col min="7693" max="7693" width="8.7109375" style="5" customWidth="1"/>
    <col min="7694" max="7694" width="9.7109375" style="5" customWidth="1"/>
    <col min="7695" max="7695" width="7.7109375" style="5" customWidth="1"/>
    <col min="7696" max="7696" width="4.7109375" style="5" bestFit="1" customWidth="1"/>
    <col min="7697" max="7936" width="9.140625" style="5"/>
    <col min="7937" max="7937" width="1.85546875" style="5" customWidth="1"/>
    <col min="7938" max="7938" width="4.140625" style="5" customWidth="1"/>
    <col min="7939" max="7939" width="7.85546875" style="5" customWidth="1"/>
    <col min="7940" max="7940" width="7.7109375" style="5" customWidth="1"/>
    <col min="7941" max="7941" width="6.7109375" style="5" customWidth="1"/>
    <col min="7942" max="7942" width="17.7109375" style="5" customWidth="1"/>
    <col min="7943" max="7944" width="2.7109375" style="5" customWidth="1"/>
    <col min="7945" max="7945" width="17.85546875" style="5" customWidth="1"/>
    <col min="7946" max="7947" width="3.7109375" style="5" customWidth="1"/>
    <col min="7948" max="7948" width="5.7109375" style="5" customWidth="1"/>
    <col min="7949" max="7949" width="8.7109375" style="5" customWidth="1"/>
    <col min="7950" max="7950" width="9.7109375" style="5" customWidth="1"/>
    <col min="7951" max="7951" width="7.7109375" style="5" customWidth="1"/>
    <col min="7952" max="7952" width="4.7109375" style="5" bestFit="1" customWidth="1"/>
    <col min="7953" max="8192" width="9.140625" style="5"/>
    <col min="8193" max="8193" width="1.85546875" style="5" customWidth="1"/>
    <col min="8194" max="8194" width="4.140625" style="5" customWidth="1"/>
    <col min="8195" max="8195" width="7.85546875" style="5" customWidth="1"/>
    <col min="8196" max="8196" width="7.7109375" style="5" customWidth="1"/>
    <col min="8197" max="8197" width="6.7109375" style="5" customWidth="1"/>
    <col min="8198" max="8198" width="17.7109375" style="5" customWidth="1"/>
    <col min="8199" max="8200" width="2.7109375" style="5" customWidth="1"/>
    <col min="8201" max="8201" width="17.85546875" style="5" customWidth="1"/>
    <col min="8202" max="8203" width="3.7109375" style="5" customWidth="1"/>
    <col min="8204" max="8204" width="5.7109375" style="5" customWidth="1"/>
    <col min="8205" max="8205" width="8.7109375" style="5" customWidth="1"/>
    <col min="8206" max="8206" width="9.7109375" style="5" customWidth="1"/>
    <col min="8207" max="8207" width="7.7109375" style="5" customWidth="1"/>
    <col min="8208" max="8208" width="4.7109375" style="5" bestFit="1" customWidth="1"/>
    <col min="8209" max="8448" width="9.140625" style="5"/>
    <col min="8449" max="8449" width="1.85546875" style="5" customWidth="1"/>
    <col min="8450" max="8450" width="4.140625" style="5" customWidth="1"/>
    <col min="8451" max="8451" width="7.85546875" style="5" customWidth="1"/>
    <col min="8452" max="8452" width="7.7109375" style="5" customWidth="1"/>
    <col min="8453" max="8453" width="6.7109375" style="5" customWidth="1"/>
    <col min="8454" max="8454" width="17.7109375" style="5" customWidth="1"/>
    <col min="8455" max="8456" width="2.7109375" style="5" customWidth="1"/>
    <col min="8457" max="8457" width="17.85546875" style="5" customWidth="1"/>
    <col min="8458" max="8459" width="3.7109375" style="5" customWidth="1"/>
    <col min="8460" max="8460" width="5.7109375" style="5" customWidth="1"/>
    <col min="8461" max="8461" width="8.7109375" style="5" customWidth="1"/>
    <col min="8462" max="8462" width="9.7109375" style="5" customWidth="1"/>
    <col min="8463" max="8463" width="7.7109375" style="5" customWidth="1"/>
    <col min="8464" max="8464" width="4.7109375" style="5" bestFit="1" customWidth="1"/>
    <col min="8465" max="8704" width="9.140625" style="5"/>
    <col min="8705" max="8705" width="1.85546875" style="5" customWidth="1"/>
    <col min="8706" max="8706" width="4.140625" style="5" customWidth="1"/>
    <col min="8707" max="8707" width="7.85546875" style="5" customWidth="1"/>
    <col min="8708" max="8708" width="7.7109375" style="5" customWidth="1"/>
    <col min="8709" max="8709" width="6.7109375" style="5" customWidth="1"/>
    <col min="8710" max="8710" width="17.7109375" style="5" customWidth="1"/>
    <col min="8711" max="8712" width="2.7109375" style="5" customWidth="1"/>
    <col min="8713" max="8713" width="17.85546875" style="5" customWidth="1"/>
    <col min="8714" max="8715" width="3.7109375" style="5" customWidth="1"/>
    <col min="8716" max="8716" width="5.7109375" style="5" customWidth="1"/>
    <col min="8717" max="8717" width="8.7109375" style="5" customWidth="1"/>
    <col min="8718" max="8718" width="9.7109375" style="5" customWidth="1"/>
    <col min="8719" max="8719" width="7.7109375" style="5" customWidth="1"/>
    <col min="8720" max="8720" width="4.7109375" style="5" bestFit="1" customWidth="1"/>
    <col min="8721" max="8960" width="9.140625" style="5"/>
    <col min="8961" max="8961" width="1.85546875" style="5" customWidth="1"/>
    <col min="8962" max="8962" width="4.140625" style="5" customWidth="1"/>
    <col min="8963" max="8963" width="7.85546875" style="5" customWidth="1"/>
    <col min="8964" max="8964" width="7.7109375" style="5" customWidth="1"/>
    <col min="8965" max="8965" width="6.7109375" style="5" customWidth="1"/>
    <col min="8966" max="8966" width="17.7109375" style="5" customWidth="1"/>
    <col min="8967" max="8968" width="2.7109375" style="5" customWidth="1"/>
    <col min="8969" max="8969" width="17.85546875" style="5" customWidth="1"/>
    <col min="8970" max="8971" width="3.7109375" style="5" customWidth="1"/>
    <col min="8972" max="8972" width="5.7109375" style="5" customWidth="1"/>
    <col min="8973" max="8973" width="8.7109375" style="5" customWidth="1"/>
    <col min="8974" max="8974" width="9.7109375" style="5" customWidth="1"/>
    <col min="8975" max="8975" width="7.7109375" style="5" customWidth="1"/>
    <col min="8976" max="8976" width="4.7109375" style="5" bestFit="1" customWidth="1"/>
    <col min="8977" max="9216" width="9.140625" style="5"/>
    <col min="9217" max="9217" width="1.85546875" style="5" customWidth="1"/>
    <col min="9218" max="9218" width="4.140625" style="5" customWidth="1"/>
    <col min="9219" max="9219" width="7.85546875" style="5" customWidth="1"/>
    <col min="9220" max="9220" width="7.7109375" style="5" customWidth="1"/>
    <col min="9221" max="9221" width="6.7109375" style="5" customWidth="1"/>
    <col min="9222" max="9222" width="17.7109375" style="5" customWidth="1"/>
    <col min="9223" max="9224" width="2.7109375" style="5" customWidth="1"/>
    <col min="9225" max="9225" width="17.85546875" style="5" customWidth="1"/>
    <col min="9226" max="9227" width="3.7109375" style="5" customWidth="1"/>
    <col min="9228" max="9228" width="5.7109375" style="5" customWidth="1"/>
    <col min="9229" max="9229" width="8.7109375" style="5" customWidth="1"/>
    <col min="9230" max="9230" width="9.7109375" style="5" customWidth="1"/>
    <col min="9231" max="9231" width="7.7109375" style="5" customWidth="1"/>
    <col min="9232" max="9232" width="4.7109375" style="5" bestFit="1" customWidth="1"/>
    <col min="9233" max="9472" width="9.140625" style="5"/>
    <col min="9473" max="9473" width="1.85546875" style="5" customWidth="1"/>
    <col min="9474" max="9474" width="4.140625" style="5" customWidth="1"/>
    <col min="9475" max="9475" width="7.85546875" style="5" customWidth="1"/>
    <col min="9476" max="9476" width="7.7109375" style="5" customWidth="1"/>
    <col min="9477" max="9477" width="6.7109375" style="5" customWidth="1"/>
    <col min="9478" max="9478" width="17.7109375" style="5" customWidth="1"/>
    <col min="9479" max="9480" width="2.7109375" style="5" customWidth="1"/>
    <col min="9481" max="9481" width="17.85546875" style="5" customWidth="1"/>
    <col min="9482" max="9483" width="3.7109375" style="5" customWidth="1"/>
    <col min="9484" max="9484" width="5.7109375" style="5" customWidth="1"/>
    <col min="9485" max="9485" width="8.7109375" style="5" customWidth="1"/>
    <col min="9486" max="9486" width="9.7109375" style="5" customWidth="1"/>
    <col min="9487" max="9487" width="7.7109375" style="5" customWidth="1"/>
    <col min="9488" max="9488" width="4.7109375" style="5" bestFit="1" customWidth="1"/>
    <col min="9489" max="9728" width="9.140625" style="5"/>
    <col min="9729" max="9729" width="1.85546875" style="5" customWidth="1"/>
    <col min="9730" max="9730" width="4.140625" style="5" customWidth="1"/>
    <col min="9731" max="9731" width="7.85546875" style="5" customWidth="1"/>
    <col min="9732" max="9732" width="7.7109375" style="5" customWidth="1"/>
    <col min="9733" max="9733" width="6.7109375" style="5" customWidth="1"/>
    <col min="9734" max="9734" width="17.7109375" style="5" customWidth="1"/>
    <col min="9735" max="9736" width="2.7109375" style="5" customWidth="1"/>
    <col min="9737" max="9737" width="17.85546875" style="5" customWidth="1"/>
    <col min="9738" max="9739" width="3.7109375" style="5" customWidth="1"/>
    <col min="9740" max="9740" width="5.7109375" style="5" customWidth="1"/>
    <col min="9741" max="9741" width="8.7109375" style="5" customWidth="1"/>
    <col min="9742" max="9742" width="9.7109375" style="5" customWidth="1"/>
    <col min="9743" max="9743" width="7.7109375" style="5" customWidth="1"/>
    <col min="9744" max="9744" width="4.7109375" style="5" bestFit="1" customWidth="1"/>
    <col min="9745" max="9984" width="9.140625" style="5"/>
    <col min="9985" max="9985" width="1.85546875" style="5" customWidth="1"/>
    <col min="9986" max="9986" width="4.140625" style="5" customWidth="1"/>
    <col min="9987" max="9987" width="7.85546875" style="5" customWidth="1"/>
    <col min="9988" max="9988" width="7.7109375" style="5" customWidth="1"/>
    <col min="9989" max="9989" width="6.7109375" style="5" customWidth="1"/>
    <col min="9990" max="9990" width="17.7109375" style="5" customWidth="1"/>
    <col min="9991" max="9992" width="2.7109375" style="5" customWidth="1"/>
    <col min="9993" max="9993" width="17.85546875" style="5" customWidth="1"/>
    <col min="9994" max="9995" width="3.7109375" style="5" customWidth="1"/>
    <col min="9996" max="9996" width="5.7109375" style="5" customWidth="1"/>
    <col min="9997" max="9997" width="8.7109375" style="5" customWidth="1"/>
    <col min="9998" max="9998" width="9.7109375" style="5" customWidth="1"/>
    <col min="9999" max="9999" width="7.7109375" style="5" customWidth="1"/>
    <col min="10000" max="10000" width="4.7109375" style="5" bestFit="1" customWidth="1"/>
    <col min="10001" max="10240" width="9.140625" style="5"/>
    <col min="10241" max="10241" width="1.85546875" style="5" customWidth="1"/>
    <col min="10242" max="10242" width="4.140625" style="5" customWidth="1"/>
    <col min="10243" max="10243" width="7.85546875" style="5" customWidth="1"/>
    <col min="10244" max="10244" width="7.7109375" style="5" customWidth="1"/>
    <col min="10245" max="10245" width="6.7109375" style="5" customWidth="1"/>
    <col min="10246" max="10246" width="17.7109375" style="5" customWidth="1"/>
    <col min="10247" max="10248" width="2.7109375" style="5" customWidth="1"/>
    <col min="10249" max="10249" width="17.85546875" style="5" customWidth="1"/>
    <col min="10250" max="10251" width="3.7109375" style="5" customWidth="1"/>
    <col min="10252" max="10252" width="5.7109375" style="5" customWidth="1"/>
    <col min="10253" max="10253" width="8.7109375" style="5" customWidth="1"/>
    <col min="10254" max="10254" width="9.7109375" style="5" customWidth="1"/>
    <col min="10255" max="10255" width="7.7109375" style="5" customWidth="1"/>
    <col min="10256" max="10256" width="4.7109375" style="5" bestFit="1" customWidth="1"/>
    <col min="10257" max="10496" width="9.140625" style="5"/>
    <col min="10497" max="10497" width="1.85546875" style="5" customWidth="1"/>
    <col min="10498" max="10498" width="4.140625" style="5" customWidth="1"/>
    <col min="10499" max="10499" width="7.85546875" style="5" customWidth="1"/>
    <col min="10500" max="10500" width="7.7109375" style="5" customWidth="1"/>
    <col min="10501" max="10501" width="6.7109375" style="5" customWidth="1"/>
    <col min="10502" max="10502" width="17.7109375" style="5" customWidth="1"/>
    <col min="10503" max="10504" width="2.7109375" style="5" customWidth="1"/>
    <col min="10505" max="10505" width="17.85546875" style="5" customWidth="1"/>
    <col min="10506" max="10507" width="3.7109375" style="5" customWidth="1"/>
    <col min="10508" max="10508" width="5.7109375" style="5" customWidth="1"/>
    <col min="10509" max="10509" width="8.7109375" style="5" customWidth="1"/>
    <col min="10510" max="10510" width="9.7109375" style="5" customWidth="1"/>
    <col min="10511" max="10511" width="7.7109375" style="5" customWidth="1"/>
    <col min="10512" max="10512" width="4.7109375" style="5" bestFit="1" customWidth="1"/>
    <col min="10513" max="10752" width="9.140625" style="5"/>
    <col min="10753" max="10753" width="1.85546875" style="5" customWidth="1"/>
    <col min="10754" max="10754" width="4.140625" style="5" customWidth="1"/>
    <col min="10755" max="10755" width="7.85546875" style="5" customWidth="1"/>
    <col min="10756" max="10756" width="7.7109375" style="5" customWidth="1"/>
    <col min="10757" max="10757" width="6.7109375" style="5" customWidth="1"/>
    <col min="10758" max="10758" width="17.7109375" style="5" customWidth="1"/>
    <col min="10759" max="10760" width="2.7109375" style="5" customWidth="1"/>
    <col min="10761" max="10761" width="17.85546875" style="5" customWidth="1"/>
    <col min="10762" max="10763" width="3.7109375" style="5" customWidth="1"/>
    <col min="10764" max="10764" width="5.7109375" style="5" customWidth="1"/>
    <col min="10765" max="10765" width="8.7109375" style="5" customWidth="1"/>
    <col min="10766" max="10766" width="9.7109375" style="5" customWidth="1"/>
    <col min="10767" max="10767" width="7.7109375" style="5" customWidth="1"/>
    <col min="10768" max="10768" width="4.7109375" style="5" bestFit="1" customWidth="1"/>
    <col min="10769" max="11008" width="9.140625" style="5"/>
    <col min="11009" max="11009" width="1.85546875" style="5" customWidth="1"/>
    <col min="11010" max="11010" width="4.140625" style="5" customWidth="1"/>
    <col min="11011" max="11011" width="7.85546875" style="5" customWidth="1"/>
    <col min="11012" max="11012" width="7.7109375" style="5" customWidth="1"/>
    <col min="11013" max="11013" width="6.7109375" style="5" customWidth="1"/>
    <col min="11014" max="11014" width="17.7109375" style="5" customWidth="1"/>
    <col min="11015" max="11016" width="2.7109375" style="5" customWidth="1"/>
    <col min="11017" max="11017" width="17.85546875" style="5" customWidth="1"/>
    <col min="11018" max="11019" width="3.7109375" style="5" customWidth="1"/>
    <col min="11020" max="11020" width="5.7109375" style="5" customWidth="1"/>
    <col min="11021" max="11021" width="8.7109375" style="5" customWidth="1"/>
    <col min="11022" max="11022" width="9.7109375" style="5" customWidth="1"/>
    <col min="11023" max="11023" width="7.7109375" style="5" customWidth="1"/>
    <col min="11024" max="11024" width="4.7109375" style="5" bestFit="1" customWidth="1"/>
    <col min="11025" max="11264" width="9.140625" style="5"/>
    <col min="11265" max="11265" width="1.85546875" style="5" customWidth="1"/>
    <col min="11266" max="11266" width="4.140625" style="5" customWidth="1"/>
    <col min="11267" max="11267" width="7.85546875" style="5" customWidth="1"/>
    <col min="11268" max="11268" width="7.7109375" style="5" customWidth="1"/>
    <col min="11269" max="11269" width="6.7109375" style="5" customWidth="1"/>
    <col min="11270" max="11270" width="17.7109375" style="5" customWidth="1"/>
    <col min="11271" max="11272" width="2.7109375" style="5" customWidth="1"/>
    <col min="11273" max="11273" width="17.85546875" style="5" customWidth="1"/>
    <col min="11274" max="11275" width="3.7109375" style="5" customWidth="1"/>
    <col min="11276" max="11276" width="5.7109375" style="5" customWidth="1"/>
    <col min="11277" max="11277" width="8.7109375" style="5" customWidth="1"/>
    <col min="11278" max="11278" width="9.7109375" style="5" customWidth="1"/>
    <col min="11279" max="11279" width="7.7109375" style="5" customWidth="1"/>
    <col min="11280" max="11280" width="4.7109375" style="5" bestFit="1" customWidth="1"/>
    <col min="11281" max="11520" width="9.140625" style="5"/>
    <col min="11521" max="11521" width="1.85546875" style="5" customWidth="1"/>
    <col min="11522" max="11522" width="4.140625" style="5" customWidth="1"/>
    <col min="11523" max="11523" width="7.85546875" style="5" customWidth="1"/>
    <col min="11524" max="11524" width="7.7109375" style="5" customWidth="1"/>
    <col min="11525" max="11525" width="6.7109375" style="5" customWidth="1"/>
    <col min="11526" max="11526" width="17.7109375" style="5" customWidth="1"/>
    <col min="11527" max="11528" width="2.7109375" style="5" customWidth="1"/>
    <col min="11529" max="11529" width="17.85546875" style="5" customWidth="1"/>
    <col min="11530" max="11531" width="3.7109375" style="5" customWidth="1"/>
    <col min="11532" max="11532" width="5.7109375" style="5" customWidth="1"/>
    <col min="11533" max="11533" width="8.7109375" style="5" customWidth="1"/>
    <col min="11534" max="11534" width="9.7109375" style="5" customWidth="1"/>
    <col min="11535" max="11535" width="7.7109375" style="5" customWidth="1"/>
    <col min="11536" max="11536" width="4.7109375" style="5" bestFit="1" customWidth="1"/>
    <col min="11537" max="11776" width="9.140625" style="5"/>
    <col min="11777" max="11777" width="1.85546875" style="5" customWidth="1"/>
    <col min="11778" max="11778" width="4.140625" style="5" customWidth="1"/>
    <col min="11779" max="11779" width="7.85546875" style="5" customWidth="1"/>
    <col min="11780" max="11780" width="7.7109375" style="5" customWidth="1"/>
    <col min="11781" max="11781" width="6.7109375" style="5" customWidth="1"/>
    <col min="11782" max="11782" width="17.7109375" style="5" customWidth="1"/>
    <col min="11783" max="11784" width="2.7109375" style="5" customWidth="1"/>
    <col min="11785" max="11785" width="17.85546875" style="5" customWidth="1"/>
    <col min="11786" max="11787" width="3.7109375" style="5" customWidth="1"/>
    <col min="11788" max="11788" width="5.7109375" style="5" customWidth="1"/>
    <col min="11789" max="11789" width="8.7109375" style="5" customWidth="1"/>
    <col min="11790" max="11790" width="9.7109375" style="5" customWidth="1"/>
    <col min="11791" max="11791" width="7.7109375" style="5" customWidth="1"/>
    <col min="11792" max="11792" width="4.7109375" style="5" bestFit="1" customWidth="1"/>
    <col min="11793" max="12032" width="9.140625" style="5"/>
    <col min="12033" max="12033" width="1.85546875" style="5" customWidth="1"/>
    <col min="12034" max="12034" width="4.140625" style="5" customWidth="1"/>
    <col min="12035" max="12035" width="7.85546875" style="5" customWidth="1"/>
    <col min="12036" max="12036" width="7.7109375" style="5" customWidth="1"/>
    <col min="12037" max="12037" width="6.7109375" style="5" customWidth="1"/>
    <col min="12038" max="12038" width="17.7109375" style="5" customWidth="1"/>
    <col min="12039" max="12040" width="2.7109375" style="5" customWidth="1"/>
    <col min="12041" max="12041" width="17.85546875" style="5" customWidth="1"/>
    <col min="12042" max="12043" width="3.7109375" style="5" customWidth="1"/>
    <col min="12044" max="12044" width="5.7109375" style="5" customWidth="1"/>
    <col min="12045" max="12045" width="8.7109375" style="5" customWidth="1"/>
    <col min="12046" max="12046" width="9.7109375" style="5" customWidth="1"/>
    <col min="12047" max="12047" width="7.7109375" style="5" customWidth="1"/>
    <col min="12048" max="12048" width="4.7109375" style="5" bestFit="1" customWidth="1"/>
    <col min="12049" max="12288" width="9.140625" style="5"/>
    <col min="12289" max="12289" width="1.85546875" style="5" customWidth="1"/>
    <col min="12290" max="12290" width="4.140625" style="5" customWidth="1"/>
    <col min="12291" max="12291" width="7.85546875" style="5" customWidth="1"/>
    <col min="12292" max="12292" width="7.7109375" style="5" customWidth="1"/>
    <col min="12293" max="12293" width="6.7109375" style="5" customWidth="1"/>
    <col min="12294" max="12294" width="17.7109375" style="5" customWidth="1"/>
    <col min="12295" max="12296" width="2.7109375" style="5" customWidth="1"/>
    <col min="12297" max="12297" width="17.85546875" style="5" customWidth="1"/>
    <col min="12298" max="12299" width="3.7109375" style="5" customWidth="1"/>
    <col min="12300" max="12300" width="5.7109375" style="5" customWidth="1"/>
    <col min="12301" max="12301" width="8.7109375" style="5" customWidth="1"/>
    <col min="12302" max="12302" width="9.7109375" style="5" customWidth="1"/>
    <col min="12303" max="12303" width="7.7109375" style="5" customWidth="1"/>
    <col min="12304" max="12304" width="4.7109375" style="5" bestFit="1" customWidth="1"/>
    <col min="12305" max="12544" width="9.140625" style="5"/>
    <col min="12545" max="12545" width="1.85546875" style="5" customWidth="1"/>
    <col min="12546" max="12546" width="4.140625" style="5" customWidth="1"/>
    <col min="12547" max="12547" width="7.85546875" style="5" customWidth="1"/>
    <col min="12548" max="12548" width="7.7109375" style="5" customWidth="1"/>
    <col min="12549" max="12549" width="6.7109375" style="5" customWidth="1"/>
    <col min="12550" max="12550" width="17.7109375" style="5" customWidth="1"/>
    <col min="12551" max="12552" width="2.7109375" style="5" customWidth="1"/>
    <col min="12553" max="12553" width="17.85546875" style="5" customWidth="1"/>
    <col min="12554" max="12555" width="3.7109375" style="5" customWidth="1"/>
    <col min="12556" max="12556" width="5.7109375" style="5" customWidth="1"/>
    <col min="12557" max="12557" width="8.7109375" style="5" customWidth="1"/>
    <col min="12558" max="12558" width="9.7109375" style="5" customWidth="1"/>
    <col min="12559" max="12559" width="7.7109375" style="5" customWidth="1"/>
    <col min="12560" max="12560" width="4.7109375" style="5" bestFit="1" customWidth="1"/>
    <col min="12561" max="12800" width="9.140625" style="5"/>
    <col min="12801" max="12801" width="1.85546875" style="5" customWidth="1"/>
    <col min="12802" max="12802" width="4.140625" style="5" customWidth="1"/>
    <col min="12803" max="12803" width="7.85546875" style="5" customWidth="1"/>
    <col min="12804" max="12804" width="7.7109375" style="5" customWidth="1"/>
    <col min="12805" max="12805" width="6.7109375" style="5" customWidth="1"/>
    <col min="12806" max="12806" width="17.7109375" style="5" customWidth="1"/>
    <col min="12807" max="12808" width="2.7109375" style="5" customWidth="1"/>
    <col min="12809" max="12809" width="17.85546875" style="5" customWidth="1"/>
    <col min="12810" max="12811" width="3.7109375" style="5" customWidth="1"/>
    <col min="12812" max="12812" width="5.7109375" style="5" customWidth="1"/>
    <col min="12813" max="12813" width="8.7109375" style="5" customWidth="1"/>
    <col min="12814" max="12814" width="9.7109375" style="5" customWidth="1"/>
    <col min="12815" max="12815" width="7.7109375" style="5" customWidth="1"/>
    <col min="12816" max="12816" width="4.7109375" style="5" bestFit="1" customWidth="1"/>
    <col min="12817" max="13056" width="9.140625" style="5"/>
    <col min="13057" max="13057" width="1.85546875" style="5" customWidth="1"/>
    <col min="13058" max="13058" width="4.140625" style="5" customWidth="1"/>
    <col min="13059" max="13059" width="7.85546875" style="5" customWidth="1"/>
    <col min="13060" max="13060" width="7.7109375" style="5" customWidth="1"/>
    <col min="13061" max="13061" width="6.7109375" style="5" customWidth="1"/>
    <col min="13062" max="13062" width="17.7109375" style="5" customWidth="1"/>
    <col min="13063" max="13064" width="2.7109375" style="5" customWidth="1"/>
    <col min="13065" max="13065" width="17.85546875" style="5" customWidth="1"/>
    <col min="13066" max="13067" width="3.7109375" style="5" customWidth="1"/>
    <col min="13068" max="13068" width="5.7109375" style="5" customWidth="1"/>
    <col min="13069" max="13069" width="8.7109375" style="5" customWidth="1"/>
    <col min="13070" max="13070" width="9.7109375" style="5" customWidth="1"/>
    <col min="13071" max="13071" width="7.7109375" style="5" customWidth="1"/>
    <col min="13072" max="13072" width="4.7109375" style="5" bestFit="1" customWidth="1"/>
    <col min="13073" max="13312" width="9.140625" style="5"/>
    <col min="13313" max="13313" width="1.85546875" style="5" customWidth="1"/>
    <col min="13314" max="13314" width="4.140625" style="5" customWidth="1"/>
    <col min="13315" max="13315" width="7.85546875" style="5" customWidth="1"/>
    <col min="13316" max="13316" width="7.7109375" style="5" customWidth="1"/>
    <col min="13317" max="13317" width="6.7109375" style="5" customWidth="1"/>
    <col min="13318" max="13318" width="17.7109375" style="5" customWidth="1"/>
    <col min="13319" max="13320" width="2.7109375" style="5" customWidth="1"/>
    <col min="13321" max="13321" width="17.85546875" style="5" customWidth="1"/>
    <col min="13322" max="13323" width="3.7109375" style="5" customWidth="1"/>
    <col min="13324" max="13324" width="5.7109375" style="5" customWidth="1"/>
    <col min="13325" max="13325" width="8.7109375" style="5" customWidth="1"/>
    <col min="13326" max="13326" width="9.7109375" style="5" customWidth="1"/>
    <col min="13327" max="13327" width="7.7109375" style="5" customWidth="1"/>
    <col min="13328" max="13328" width="4.7109375" style="5" bestFit="1" customWidth="1"/>
    <col min="13329" max="13568" width="9.140625" style="5"/>
    <col min="13569" max="13569" width="1.85546875" style="5" customWidth="1"/>
    <col min="13570" max="13570" width="4.140625" style="5" customWidth="1"/>
    <col min="13571" max="13571" width="7.85546875" style="5" customWidth="1"/>
    <col min="13572" max="13572" width="7.7109375" style="5" customWidth="1"/>
    <col min="13573" max="13573" width="6.7109375" style="5" customWidth="1"/>
    <col min="13574" max="13574" width="17.7109375" style="5" customWidth="1"/>
    <col min="13575" max="13576" width="2.7109375" style="5" customWidth="1"/>
    <col min="13577" max="13577" width="17.85546875" style="5" customWidth="1"/>
    <col min="13578" max="13579" width="3.7109375" style="5" customWidth="1"/>
    <col min="13580" max="13580" width="5.7109375" style="5" customWidth="1"/>
    <col min="13581" max="13581" width="8.7109375" style="5" customWidth="1"/>
    <col min="13582" max="13582" width="9.7109375" style="5" customWidth="1"/>
    <col min="13583" max="13583" width="7.7109375" style="5" customWidth="1"/>
    <col min="13584" max="13584" width="4.7109375" style="5" bestFit="1" customWidth="1"/>
    <col min="13585" max="13824" width="9.140625" style="5"/>
    <col min="13825" max="13825" width="1.85546875" style="5" customWidth="1"/>
    <col min="13826" max="13826" width="4.140625" style="5" customWidth="1"/>
    <col min="13827" max="13827" width="7.85546875" style="5" customWidth="1"/>
    <col min="13828" max="13828" width="7.7109375" style="5" customWidth="1"/>
    <col min="13829" max="13829" width="6.7109375" style="5" customWidth="1"/>
    <col min="13830" max="13830" width="17.7109375" style="5" customWidth="1"/>
    <col min="13831" max="13832" width="2.7109375" style="5" customWidth="1"/>
    <col min="13833" max="13833" width="17.85546875" style="5" customWidth="1"/>
    <col min="13834" max="13835" width="3.7109375" style="5" customWidth="1"/>
    <col min="13836" max="13836" width="5.7109375" style="5" customWidth="1"/>
    <col min="13837" max="13837" width="8.7109375" style="5" customWidth="1"/>
    <col min="13838" max="13838" width="9.7109375" style="5" customWidth="1"/>
    <col min="13839" max="13839" width="7.7109375" style="5" customWidth="1"/>
    <col min="13840" max="13840" width="4.7109375" style="5" bestFit="1" customWidth="1"/>
    <col min="13841" max="14080" width="9.140625" style="5"/>
    <col min="14081" max="14081" width="1.85546875" style="5" customWidth="1"/>
    <col min="14082" max="14082" width="4.140625" style="5" customWidth="1"/>
    <col min="14083" max="14083" width="7.85546875" style="5" customWidth="1"/>
    <col min="14084" max="14084" width="7.7109375" style="5" customWidth="1"/>
    <col min="14085" max="14085" width="6.7109375" style="5" customWidth="1"/>
    <col min="14086" max="14086" width="17.7109375" style="5" customWidth="1"/>
    <col min="14087" max="14088" width="2.7109375" style="5" customWidth="1"/>
    <col min="14089" max="14089" width="17.85546875" style="5" customWidth="1"/>
    <col min="14090" max="14091" width="3.7109375" style="5" customWidth="1"/>
    <col min="14092" max="14092" width="5.7109375" style="5" customWidth="1"/>
    <col min="14093" max="14093" width="8.7109375" style="5" customWidth="1"/>
    <col min="14094" max="14094" width="9.7109375" style="5" customWidth="1"/>
    <col min="14095" max="14095" width="7.7109375" style="5" customWidth="1"/>
    <col min="14096" max="14096" width="4.7109375" style="5" bestFit="1" customWidth="1"/>
    <col min="14097" max="14336" width="9.140625" style="5"/>
    <col min="14337" max="14337" width="1.85546875" style="5" customWidth="1"/>
    <col min="14338" max="14338" width="4.140625" style="5" customWidth="1"/>
    <col min="14339" max="14339" width="7.85546875" style="5" customWidth="1"/>
    <col min="14340" max="14340" width="7.7109375" style="5" customWidth="1"/>
    <col min="14341" max="14341" width="6.7109375" style="5" customWidth="1"/>
    <col min="14342" max="14342" width="17.7109375" style="5" customWidth="1"/>
    <col min="14343" max="14344" width="2.7109375" style="5" customWidth="1"/>
    <col min="14345" max="14345" width="17.85546875" style="5" customWidth="1"/>
    <col min="14346" max="14347" width="3.7109375" style="5" customWidth="1"/>
    <col min="14348" max="14348" width="5.7109375" style="5" customWidth="1"/>
    <col min="14349" max="14349" width="8.7109375" style="5" customWidth="1"/>
    <col min="14350" max="14350" width="9.7109375" style="5" customWidth="1"/>
    <col min="14351" max="14351" width="7.7109375" style="5" customWidth="1"/>
    <col min="14352" max="14352" width="4.7109375" style="5" bestFit="1" customWidth="1"/>
    <col min="14353" max="14592" width="9.140625" style="5"/>
    <col min="14593" max="14593" width="1.85546875" style="5" customWidth="1"/>
    <col min="14594" max="14594" width="4.140625" style="5" customWidth="1"/>
    <col min="14595" max="14595" width="7.85546875" style="5" customWidth="1"/>
    <col min="14596" max="14596" width="7.7109375" style="5" customWidth="1"/>
    <col min="14597" max="14597" width="6.7109375" style="5" customWidth="1"/>
    <col min="14598" max="14598" width="17.7109375" style="5" customWidth="1"/>
    <col min="14599" max="14600" width="2.7109375" style="5" customWidth="1"/>
    <col min="14601" max="14601" width="17.85546875" style="5" customWidth="1"/>
    <col min="14602" max="14603" width="3.7109375" style="5" customWidth="1"/>
    <col min="14604" max="14604" width="5.7109375" style="5" customWidth="1"/>
    <col min="14605" max="14605" width="8.7109375" style="5" customWidth="1"/>
    <col min="14606" max="14606" width="9.7109375" style="5" customWidth="1"/>
    <col min="14607" max="14607" width="7.7109375" style="5" customWidth="1"/>
    <col min="14608" max="14608" width="4.7109375" style="5" bestFit="1" customWidth="1"/>
    <col min="14609" max="14848" width="9.140625" style="5"/>
    <col min="14849" max="14849" width="1.85546875" style="5" customWidth="1"/>
    <col min="14850" max="14850" width="4.140625" style="5" customWidth="1"/>
    <col min="14851" max="14851" width="7.85546875" style="5" customWidth="1"/>
    <col min="14852" max="14852" width="7.7109375" style="5" customWidth="1"/>
    <col min="14853" max="14853" width="6.7109375" style="5" customWidth="1"/>
    <col min="14854" max="14854" width="17.7109375" style="5" customWidth="1"/>
    <col min="14855" max="14856" width="2.7109375" style="5" customWidth="1"/>
    <col min="14857" max="14857" width="17.85546875" style="5" customWidth="1"/>
    <col min="14858" max="14859" width="3.7109375" style="5" customWidth="1"/>
    <col min="14860" max="14860" width="5.7109375" style="5" customWidth="1"/>
    <col min="14861" max="14861" width="8.7109375" style="5" customWidth="1"/>
    <col min="14862" max="14862" width="9.7109375" style="5" customWidth="1"/>
    <col min="14863" max="14863" width="7.7109375" style="5" customWidth="1"/>
    <col min="14864" max="14864" width="4.7109375" style="5" bestFit="1" customWidth="1"/>
    <col min="14865" max="15104" width="9.140625" style="5"/>
    <col min="15105" max="15105" width="1.85546875" style="5" customWidth="1"/>
    <col min="15106" max="15106" width="4.140625" style="5" customWidth="1"/>
    <col min="15107" max="15107" width="7.85546875" style="5" customWidth="1"/>
    <col min="15108" max="15108" width="7.7109375" style="5" customWidth="1"/>
    <col min="15109" max="15109" width="6.7109375" style="5" customWidth="1"/>
    <col min="15110" max="15110" width="17.7109375" style="5" customWidth="1"/>
    <col min="15111" max="15112" width="2.7109375" style="5" customWidth="1"/>
    <col min="15113" max="15113" width="17.85546875" style="5" customWidth="1"/>
    <col min="15114" max="15115" width="3.7109375" style="5" customWidth="1"/>
    <col min="15116" max="15116" width="5.7109375" style="5" customWidth="1"/>
    <col min="15117" max="15117" width="8.7109375" style="5" customWidth="1"/>
    <col min="15118" max="15118" width="9.7109375" style="5" customWidth="1"/>
    <col min="15119" max="15119" width="7.7109375" style="5" customWidth="1"/>
    <col min="15120" max="15120" width="4.7109375" style="5" bestFit="1" customWidth="1"/>
    <col min="15121" max="15360" width="9.140625" style="5"/>
    <col min="15361" max="15361" width="1.85546875" style="5" customWidth="1"/>
    <col min="15362" max="15362" width="4.140625" style="5" customWidth="1"/>
    <col min="15363" max="15363" width="7.85546875" style="5" customWidth="1"/>
    <col min="15364" max="15364" width="7.7109375" style="5" customWidth="1"/>
    <col min="15365" max="15365" width="6.7109375" style="5" customWidth="1"/>
    <col min="15366" max="15366" width="17.7109375" style="5" customWidth="1"/>
    <col min="15367" max="15368" width="2.7109375" style="5" customWidth="1"/>
    <col min="15369" max="15369" width="17.85546875" style="5" customWidth="1"/>
    <col min="15370" max="15371" width="3.7109375" style="5" customWidth="1"/>
    <col min="15372" max="15372" width="5.7109375" style="5" customWidth="1"/>
    <col min="15373" max="15373" width="8.7109375" style="5" customWidth="1"/>
    <col min="15374" max="15374" width="9.7109375" style="5" customWidth="1"/>
    <col min="15375" max="15375" width="7.7109375" style="5" customWidth="1"/>
    <col min="15376" max="15376" width="4.7109375" style="5" bestFit="1" customWidth="1"/>
    <col min="15377" max="15616" width="9.140625" style="5"/>
    <col min="15617" max="15617" width="1.85546875" style="5" customWidth="1"/>
    <col min="15618" max="15618" width="4.140625" style="5" customWidth="1"/>
    <col min="15619" max="15619" width="7.85546875" style="5" customWidth="1"/>
    <col min="15620" max="15620" width="7.7109375" style="5" customWidth="1"/>
    <col min="15621" max="15621" width="6.7109375" style="5" customWidth="1"/>
    <col min="15622" max="15622" width="17.7109375" style="5" customWidth="1"/>
    <col min="15623" max="15624" width="2.7109375" style="5" customWidth="1"/>
    <col min="15625" max="15625" width="17.85546875" style="5" customWidth="1"/>
    <col min="15626" max="15627" width="3.7109375" style="5" customWidth="1"/>
    <col min="15628" max="15628" width="5.7109375" style="5" customWidth="1"/>
    <col min="15629" max="15629" width="8.7109375" style="5" customWidth="1"/>
    <col min="15630" max="15630" width="9.7109375" style="5" customWidth="1"/>
    <col min="15631" max="15631" width="7.7109375" style="5" customWidth="1"/>
    <col min="15632" max="15632" width="4.7109375" style="5" bestFit="1" customWidth="1"/>
    <col min="15633" max="15872" width="9.140625" style="5"/>
    <col min="15873" max="15873" width="1.85546875" style="5" customWidth="1"/>
    <col min="15874" max="15874" width="4.140625" style="5" customWidth="1"/>
    <col min="15875" max="15875" width="7.85546875" style="5" customWidth="1"/>
    <col min="15876" max="15876" width="7.7109375" style="5" customWidth="1"/>
    <col min="15877" max="15877" width="6.7109375" style="5" customWidth="1"/>
    <col min="15878" max="15878" width="17.7109375" style="5" customWidth="1"/>
    <col min="15879" max="15880" width="2.7109375" style="5" customWidth="1"/>
    <col min="15881" max="15881" width="17.85546875" style="5" customWidth="1"/>
    <col min="15882" max="15883" width="3.7109375" style="5" customWidth="1"/>
    <col min="15884" max="15884" width="5.7109375" style="5" customWidth="1"/>
    <col min="15885" max="15885" width="8.7109375" style="5" customWidth="1"/>
    <col min="15886" max="15886" width="9.7109375" style="5" customWidth="1"/>
    <col min="15887" max="15887" width="7.7109375" style="5" customWidth="1"/>
    <col min="15888" max="15888" width="4.7109375" style="5" bestFit="1" customWidth="1"/>
    <col min="15889" max="16128" width="9.140625" style="5"/>
    <col min="16129" max="16129" width="1.85546875" style="5" customWidth="1"/>
    <col min="16130" max="16130" width="4.140625" style="5" customWidth="1"/>
    <col min="16131" max="16131" width="7.85546875" style="5" customWidth="1"/>
    <col min="16132" max="16132" width="7.7109375" style="5" customWidth="1"/>
    <col min="16133" max="16133" width="6.7109375" style="5" customWidth="1"/>
    <col min="16134" max="16134" width="17.7109375" style="5" customWidth="1"/>
    <col min="16135" max="16136" width="2.7109375" style="5" customWidth="1"/>
    <col min="16137" max="16137" width="17.85546875" style="5" customWidth="1"/>
    <col min="16138" max="16139" width="3.7109375" style="5" customWidth="1"/>
    <col min="16140" max="16140" width="5.7109375" style="5" customWidth="1"/>
    <col min="16141" max="16141" width="8.7109375" style="5" customWidth="1"/>
    <col min="16142" max="16142" width="9.7109375" style="5" customWidth="1"/>
    <col min="16143" max="16143" width="7.7109375" style="5" customWidth="1"/>
    <col min="16144" max="16144" width="4.7109375" style="5" bestFit="1" customWidth="1"/>
    <col min="16145" max="16384" width="9.140625" style="5"/>
  </cols>
  <sheetData>
    <row r="1" spans="1:23" ht="8.25" customHeight="1" x14ac:dyDescent="0.15">
      <c r="A1" s="1"/>
      <c r="B1" s="2"/>
      <c r="C1" s="2"/>
      <c r="D1" s="2"/>
      <c r="E1" s="3"/>
      <c r="F1" s="2"/>
      <c r="G1" s="2"/>
      <c r="H1" s="2"/>
      <c r="I1" s="2"/>
      <c r="J1" s="2"/>
      <c r="K1" s="2"/>
      <c r="L1" s="2"/>
      <c r="M1" s="2"/>
      <c r="N1" s="2"/>
      <c r="O1" s="2"/>
      <c r="P1" s="4"/>
    </row>
    <row r="2" spans="1:23" s="12" customFormat="1" ht="18" customHeight="1" x14ac:dyDescent="0.2">
      <c r="A2" s="6"/>
      <c r="B2" s="13" t="s">
        <v>0</v>
      </c>
      <c r="C2" s="7"/>
      <c r="D2" s="8"/>
      <c r="E2" s="9"/>
      <c r="F2" s="9"/>
      <c r="G2" s="9"/>
      <c r="H2" s="9"/>
      <c r="I2" s="7"/>
      <c r="J2" s="7"/>
      <c r="K2" s="7"/>
      <c r="L2" s="7"/>
      <c r="M2" s="7"/>
      <c r="N2" s="7"/>
      <c r="O2" s="10"/>
      <c r="P2" s="11"/>
    </row>
    <row r="3" spans="1:23" s="12" customFormat="1" ht="12.75" x14ac:dyDescent="0.2">
      <c r="A3" s="6"/>
      <c r="B3" s="206" t="s">
        <v>1</v>
      </c>
      <c r="C3" s="207"/>
      <c r="D3" s="206" t="s">
        <v>2</v>
      </c>
      <c r="E3" s="207"/>
      <c r="F3" s="207"/>
      <c r="G3" s="207"/>
      <c r="H3" s="207"/>
      <c r="I3" s="207"/>
      <c r="J3" s="207"/>
      <c r="K3" s="207"/>
      <c r="L3" s="207"/>
      <c r="M3" s="207"/>
      <c r="N3" s="207"/>
      <c r="O3" s="210"/>
      <c r="P3" s="11"/>
    </row>
    <row r="4" spans="1:23" s="12" customFormat="1" ht="12.75" x14ac:dyDescent="0.2">
      <c r="A4" s="6"/>
      <c r="B4" s="208"/>
      <c r="C4" s="209"/>
      <c r="D4" s="208"/>
      <c r="E4" s="209"/>
      <c r="F4" s="209"/>
      <c r="G4" s="209"/>
      <c r="H4" s="209"/>
      <c r="I4" s="209"/>
      <c r="J4" s="209"/>
      <c r="K4" s="209"/>
      <c r="L4" s="209"/>
      <c r="M4" s="209"/>
      <c r="N4" s="209"/>
      <c r="O4" s="211"/>
      <c r="P4" s="11"/>
    </row>
    <row r="5" spans="1:23" ht="12.75" x14ac:dyDescent="0.2">
      <c r="A5" s="14"/>
      <c r="B5" s="206" t="s">
        <v>3</v>
      </c>
      <c r="C5" s="210"/>
      <c r="D5" s="206" t="s">
        <v>4</v>
      </c>
      <c r="E5" s="212"/>
      <c r="F5" s="213"/>
      <c r="G5" s="15" t="s">
        <v>5</v>
      </c>
      <c r="H5" s="16"/>
      <c r="I5" s="17"/>
      <c r="J5" s="18"/>
      <c r="K5" s="16" t="s">
        <v>6</v>
      </c>
      <c r="L5" s="17"/>
      <c r="M5" s="17"/>
      <c r="N5" s="17"/>
      <c r="O5" s="19"/>
      <c r="P5" s="20"/>
    </row>
    <row r="6" spans="1:23" ht="12.75" x14ac:dyDescent="0.2">
      <c r="A6" s="14"/>
      <c r="B6" s="208"/>
      <c r="C6" s="211"/>
      <c r="D6" s="214"/>
      <c r="E6" s="215"/>
      <c r="F6" s="216"/>
      <c r="G6" s="217"/>
      <c r="H6" s="218"/>
      <c r="I6" s="218"/>
      <c r="J6" s="218"/>
      <c r="K6" s="218"/>
      <c r="L6" s="218"/>
      <c r="M6" s="218"/>
      <c r="N6" s="218"/>
      <c r="O6" s="219"/>
      <c r="P6" s="20"/>
    </row>
    <row r="7" spans="1:23" s="12" customFormat="1" ht="6" customHeight="1" x14ac:dyDescent="0.2">
      <c r="A7" s="6"/>
      <c r="B7" s="21"/>
      <c r="C7" s="18"/>
      <c r="D7" s="18"/>
      <c r="E7" s="22"/>
      <c r="F7" s="18"/>
      <c r="G7" s="18"/>
      <c r="H7" s="18"/>
      <c r="I7" s="18"/>
      <c r="J7" s="18"/>
      <c r="K7" s="18"/>
      <c r="L7" s="18"/>
      <c r="M7" s="18"/>
      <c r="N7" s="18"/>
      <c r="O7" s="18"/>
      <c r="P7" s="11"/>
      <c r="Q7" s="18"/>
    </row>
    <row r="8" spans="1:23" x14ac:dyDescent="0.15">
      <c r="A8" s="14"/>
      <c r="B8" s="23"/>
      <c r="C8" s="24"/>
      <c r="D8" s="24"/>
      <c r="E8" s="25" t="s">
        <v>7</v>
      </c>
      <c r="F8" s="26"/>
      <c r="G8" s="27" t="s">
        <v>8</v>
      </c>
      <c r="H8" s="2"/>
      <c r="I8" s="2"/>
      <c r="J8" s="2"/>
      <c r="K8" s="27" t="s">
        <v>9</v>
      </c>
      <c r="L8" s="2"/>
      <c r="M8" s="2"/>
      <c r="N8" s="2"/>
      <c r="O8" s="28"/>
      <c r="P8" s="29"/>
      <c r="Q8" s="17"/>
      <c r="R8" s="30"/>
      <c r="S8" s="31"/>
    </row>
    <row r="9" spans="1:23" x14ac:dyDescent="0.15">
      <c r="A9" s="14"/>
      <c r="B9" s="32"/>
      <c r="C9" s="33"/>
      <c r="D9" s="33"/>
      <c r="E9" s="200" t="s">
        <v>10</v>
      </c>
      <c r="F9" s="201"/>
      <c r="G9" s="200">
        <v>60588419</v>
      </c>
      <c r="H9" s="202"/>
      <c r="I9" s="202"/>
      <c r="J9" s="201"/>
      <c r="K9" s="203">
        <v>43494</v>
      </c>
      <c r="L9" s="204"/>
      <c r="M9" s="204"/>
      <c r="N9" s="204"/>
      <c r="O9" s="205"/>
      <c r="P9" s="29"/>
      <c r="Q9" s="17"/>
      <c r="R9" s="30"/>
    </row>
    <row r="10" spans="1:23" s="12" customFormat="1" ht="6" customHeight="1" x14ac:dyDescent="0.2">
      <c r="A10" s="6"/>
      <c r="B10" s="32"/>
      <c r="C10" s="33"/>
      <c r="D10" s="33"/>
      <c r="E10" s="34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11"/>
    </row>
    <row r="11" spans="1:23" x14ac:dyDescent="0.15">
      <c r="A11" s="14"/>
      <c r="B11" s="32"/>
      <c r="C11" s="33"/>
      <c r="D11" s="33"/>
      <c r="E11" s="25" t="s">
        <v>11</v>
      </c>
      <c r="F11" s="26"/>
      <c r="G11" s="27" t="s">
        <v>12</v>
      </c>
      <c r="H11" s="2"/>
      <c r="I11" s="26"/>
      <c r="J11" s="2"/>
      <c r="K11" s="27" t="s">
        <v>13</v>
      </c>
      <c r="L11" s="26"/>
      <c r="M11" s="26"/>
      <c r="N11" s="26"/>
      <c r="O11" s="28"/>
      <c r="P11" s="20"/>
    </row>
    <row r="12" spans="1:23" s="12" customFormat="1" ht="12.75" x14ac:dyDescent="0.2">
      <c r="A12" s="6"/>
      <c r="B12" s="32"/>
      <c r="C12" s="33"/>
      <c r="D12" s="33"/>
      <c r="E12" s="200" t="s">
        <v>14</v>
      </c>
      <c r="F12" s="201"/>
      <c r="G12" s="200" t="s">
        <v>15</v>
      </c>
      <c r="H12" s="202"/>
      <c r="I12" s="202"/>
      <c r="J12" s="201"/>
      <c r="K12" s="200" t="s">
        <v>84</v>
      </c>
      <c r="L12" s="202"/>
      <c r="M12" s="202"/>
      <c r="N12" s="202"/>
      <c r="O12" s="201"/>
      <c r="P12" s="11"/>
    </row>
    <row r="13" spans="1:23" s="12" customFormat="1" ht="6" customHeight="1" x14ac:dyDescent="0.25">
      <c r="A13" s="6"/>
      <c r="B13" s="32"/>
      <c r="C13" s="33"/>
      <c r="D13" s="33"/>
      <c r="E13" s="36"/>
      <c r="F13" s="36"/>
      <c r="G13" s="34"/>
      <c r="H13" s="34"/>
      <c r="I13" s="34"/>
      <c r="J13" s="34"/>
      <c r="K13" s="18"/>
      <c r="L13" s="18"/>
      <c r="M13" s="37"/>
      <c r="N13" s="37"/>
      <c r="O13" s="37"/>
      <c r="P13" s="11"/>
    </row>
    <row r="14" spans="1:23" s="12" customFormat="1" ht="6" customHeight="1" x14ac:dyDescent="0.2">
      <c r="A14" s="6"/>
      <c r="B14" s="32"/>
      <c r="C14" s="33"/>
      <c r="D14" s="33"/>
      <c r="E14" s="34"/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11"/>
    </row>
    <row r="15" spans="1:23" x14ac:dyDescent="0.15">
      <c r="A15" s="14"/>
      <c r="B15" s="32"/>
      <c r="C15" s="33"/>
      <c r="D15" s="33"/>
      <c r="E15" s="25" t="s">
        <v>16</v>
      </c>
      <c r="F15" s="26"/>
      <c r="G15" s="27" t="s">
        <v>17</v>
      </c>
      <c r="H15" s="2"/>
      <c r="I15" s="26"/>
      <c r="J15" s="2"/>
      <c r="K15" s="27" t="s">
        <v>18</v>
      </c>
      <c r="L15" s="26"/>
      <c r="M15" s="26"/>
      <c r="N15" s="26"/>
      <c r="O15" s="28"/>
      <c r="P15" s="20"/>
    </row>
    <row r="16" spans="1:23" s="12" customFormat="1" ht="18" customHeight="1" x14ac:dyDescent="0.2">
      <c r="A16" s="6"/>
      <c r="B16" s="38"/>
      <c r="C16" s="39"/>
      <c r="D16" s="39"/>
      <c r="E16" s="200" t="s">
        <v>19</v>
      </c>
      <c r="F16" s="201"/>
      <c r="G16" s="200" t="s">
        <v>86</v>
      </c>
      <c r="H16" s="202"/>
      <c r="I16" s="202"/>
      <c r="J16" s="201"/>
      <c r="K16" s="200" t="s">
        <v>85</v>
      </c>
      <c r="L16" s="202"/>
      <c r="M16" s="202"/>
      <c r="N16" s="202"/>
      <c r="O16" s="201"/>
      <c r="P16" s="11"/>
      <c r="Q16" s="18"/>
      <c r="R16" s="18"/>
      <c r="S16" s="18"/>
      <c r="T16" s="18"/>
      <c r="U16" s="18"/>
      <c r="V16" s="18"/>
      <c r="W16" s="18"/>
    </row>
    <row r="17" spans="1:24" s="12" customFormat="1" ht="6" customHeight="1" x14ac:dyDescent="0.25">
      <c r="A17" s="6"/>
      <c r="B17" s="39"/>
      <c r="C17" s="39"/>
      <c r="D17" s="39"/>
      <c r="E17" s="40"/>
      <c r="F17" s="40"/>
      <c r="G17" s="41"/>
      <c r="H17" s="41"/>
      <c r="I17" s="41"/>
      <c r="J17" s="41"/>
      <c r="K17" s="42"/>
      <c r="L17" s="42"/>
      <c r="M17" s="43"/>
      <c r="N17" s="43"/>
      <c r="O17" s="43"/>
      <c r="P17" s="11"/>
      <c r="Q17" s="18"/>
      <c r="R17" s="18"/>
      <c r="S17" s="18"/>
      <c r="T17" s="18"/>
      <c r="U17" s="18"/>
      <c r="V17" s="18"/>
      <c r="W17" s="18"/>
    </row>
    <row r="18" spans="1:24" s="47" customFormat="1" ht="13.15" customHeight="1" x14ac:dyDescent="0.2">
      <c r="A18" s="44"/>
      <c r="B18" s="45"/>
      <c r="C18" s="45" t="s">
        <v>20</v>
      </c>
      <c r="D18" s="185" t="s">
        <v>21</v>
      </c>
      <c r="E18" s="176" t="s">
        <v>22</v>
      </c>
      <c r="F18" s="177"/>
      <c r="G18" s="177"/>
      <c r="H18" s="177"/>
      <c r="I18" s="177"/>
      <c r="J18" s="178"/>
      <c r="K18" s="172" t="s">
        <v>23</v>
      </c>
      <c r="L18" s="167"/>
      <c r="M18" s="185" t="s">
        <v>24</v>
      </c>
      <c r="N18" s="161" t="s">
        <v>25</v>
      </c>
      <c r="O18" s="161" t="s">
        <v>88</v>
      </c>
      <c r="P18" s="132"/>
      <c r="Q18" s="46"/>
      <c r="R18" s="46"/>
      <c r="S18" s="46"/>
      <c r="T18" s="46"/>
      <c r="U18" s="46"/>
      <c r="V18" s="46"/>
      <c r="W18" s="46"/>
    </row>
    <row r="19" spans="1:24" s="47" customFormat="1" ht="23.25" customHeight="1" x14ac:dyDescent="0.2">
      <c r="A19" s="44"/>
      <c r="B19" s="48"/>
      <c r="C19" s="48" t="s">
        <v>26</v>
      </c>
      <c r="D19" s="186"/>
      <c r="E19" s="179"/>
      <c r="F19" s="180"/>
      <c r="G19" s="180"/>
      <c r="H19" s="180"/>
      <c r="I19" s="180"/>
      <c r="J19" s="181"/>
      <c r="K19" s="173"/>
      <c r="L19" s="169"/>
      <c r="M19" s="186"/>
      <c r="N19" s="162"/>
      <c r="O19" s="162"/>
      <c r="P19" s="49" t="s">
        <v>27</v>
      </c>
      <c r="Q19" s="50"/>
      <c r="R19" s="46"/>
      <c r="S19" s="46"/>
      <c r="T19" s="46"/>
      <c r="U19" s="46"/>
      <c r="V19" s="46"/>
      <c r="W19" s="46"/>
    </row>
    <row r="20" spans="1:24" s="47" customFormat="1" ht="10.5" customHeight="1" x14ac:dyDescent="0.2">
      <c r="A20" s="44"/>
      <c r="B20" s="48" t="s">
        <v>28</v>
      </c>
      <c r="C20" s="51" t="s">
        <v>29</v>
      </c>
      <c r="D20" s="220"/>
      <c r="E20" s="182"/>
      <c r="F20" s="183"/>
      <c r="G20" s="183"/>
      <c r="H20" s="183"/>
      <c r="I20" s="183"/>
      <c r="J20" s="184"/>
      <c r="K20" s="174"/>
      <c r="L20" s="171"/>
      <c r="M20" s="186"/>
      <c r="N20" s="163"/>
      <c r="O20" s="163"/>
      <c r="P20" s="49">
        <v>15</v>
      </c>
      <c r="Q20" s="52"/>
      <c r="R20" s="53"/>
      <c r="S20" s="53"/>
      <c r="T20" s="53"/>
      <c r="U20" s="53"/>
      <c r="V20" s="53"/>
      <c r="W20" s="53"/>
      <c r="X20" s="54"/>
    </row>
    <row r="21" spans="1:24" s="47" customFormat="1" ht="11.1" customHeight="1" x14ac:dyDescent="0.2">
      <c r="A21" s="55"/>
      <c r="B21" s="56"/>
      <c r="C21" s="57"/>
      <c r="D21" s="112"/>
      <c r="E21" s="192" t="s">
        <v>35</v>
      </c>
      <c r="F21" s="193"/>
      <c r="G21" s="193"/>
      <c r="H21" s="193"/>
      <c r="I21" s="193"/>
      <c r="J21" s="194"/>
      <c r="K21" s="166" t="s">
        <v>30</v>
      </c>
      <c r="L21" s="166"/>
      <c r="M21" s="190"/>
      <c r="N21" s="137"/>
      <c r="O21" s="133"/>
      <c r="P21" s="132">
        <f>P20+0.2</f>
        <v>15.2</v>
      </c>
      <c r="Q21" s="53"/>
      <c r="R21" s="53"/>
      <c r="S21" s="53"/>
      <c r="T21" s="53"/>
      <c r="U21" s="53"/>
      <c r="V21" s="53"/>
      <c r="W21" s="53"/>
      <c r="X21" s="54"/>
    </row>
    <row r="22" spans="1:24" s="47" customFormat="1" ht="11.1" customHeight="1" x14ac:dyDescent="0.2">
      <c r="A22" s="55"/>
      <c r="B22" s="61"/>
      <c r="C22" s="57"/>
      <c r="D22" s="112"/>
      <c r="E22" s="195"/>
      <c r="F22" s="175"/>
      <c r="G22" s="175"/>
      <c r="H22" s="175"/>
      <c r="I22" s="175"/>
      <c r="J22" s="196"/>
      <c r="K22" s="168"/>
      <c r="L22" s="168"/>
      <c r="M22" s="165"/>
      <c r="N22" s="138"/>
      <c r="O22" s="134"/>
      <c r="P22" s="132">
        <f t="shared" ref="P22:P85" si="0">P21+0.2</f>
        <v>15.399999999999999</v>
      </c>
      <c r="Q22" s="175"/>
      <c r="R22" s="175"/>
      <c r="S22" s="175"/>
      <c r="T22" s="175"/>
      <c r="U22" s="175"/>
      <c r="V22" s="175"/>
      <c r="W22" s="53"/>
      <c r="X22" s="54"/>
    </row>
    <row r="23" spans="1:24" s="47" customFormat="1" ht="11.1" customHeight="1" x14ac:dyDescent="0.2">
      <c r="A23" s="55"/>
      <c r="B23" s="61"/>
      <c r="C23" s="100"/>
      <c r="D23" s="112"/>
      <c r="E23" s="195"/>
      <c r="F23" s="175"/>
      <c r="G23" s="175"/>
      <c r="H23" s="175"/>
      <c r="I23" s="175"/>
      <c r="J23" s="196"/>
      <c r="K23" s="168"/>
      <c r="L23" s="168"/>
      <c r="M23" s="165"/>
      <c r="N23" s="138"/>
      <c r="O23" s="134"/>
      <c r="P23" s="132">
        <f t="shared" si="0"/>
        <v>15.599999999999998</v>
      </c>
      <c r="Q23" s="175"/>
      <c r="R23" s="175"/>
      <c r="S23" s="175"/>
      <c r="T23" s="175"/>
      <c r="U23" s="175"/>
      <c r="V23" s="175"/>
      <c r="W23" s="53"/>
      <c r="X23" s="54"/>
    </row>
    <row r="24" spans="1:24" s="47" customFormat="1" ht="11.1" customHeight="1" x14ac:dyDescent="0.2">
      <c r="A24" s="55"/>
      <c r="B24" s="61"/>
      <c r="C24" s="100"/>
      <c r="D24" s="112"/>
      <c r="E24" s="195"/>
      <c r="F24" s="175"/>
      <c r="G24" s="175"/>
      <c r="H24" s="175"/>
      <c r="I24" s="175"/>
      <c r="J24" s="196"/>
      <c r="K24" s="168"/>
      <c r="L24" s="168"/>
      <c r="M24" s="165"/>
      <c r="N24" s="138"/>
      <c r="O24" s="134"/>
      <c r="P24" s="132">
        <f t="shared" si="0"/>
        <v>15.799999999999997</v>
      </c>
      <c r="Q24" s="175"/>
      <c r="R24" s="175"/>
      <c r="S24" s="175"/>
      <c r="T24" s="175"/>
      <c r="U24" s="175"/>
      <c r="V24" s="175"/>
      <c r="W24" s="53"/>
      <c r="X24" s="54"/>
    </row>
    <row r="25" spans="1:24" s="47" customFormat="1" ht="11.1" customHeight="1" x14ac:dyDescent="0.2">
      <c r="A25" s="55"/>
      <c r="B25" s="61"/>
      <c r="C25" s="100"/>
      <c r="D25" s="112"/>
      <c r="E25" s="195"/>
      <c r="F25" s="175"/>
      <c r="G25" s="175"/>
      <c r="H25" s="175"/>
      <c r="I25" s="175"/>
      <c r="J25" s="196"/>
      <c r="K25" s="170"/>
      <c r="L25" s="170"/>
      <c r="M25" s="165"/>
      <c r="N25" s="138"/>
      <c r="O25" s="134"/>
      <c r="P25" s="132">
        <f t="shared" si="0"/>
        <v>15.999999999999996</v>
      </c>
      <c r="Q25" s="175"/>
      <c r="R25" s="175"/>
      <c r="S25" s="175"/>
      <c r="T25" s="175"/>
      <c r="U25" s="175"/>
      <c r="V25" s="175"/>
      <c r="W25" s="53"/>
      <c r="X25" s="54"/>
    </row>
    <row r="26" spans="1:24" s="47" customFormat="1" ht="11.1" customHeight="1" x14ac:dyDescent="0.2">
      <c r="A26" s="66"/>
      <c r="B26" s="61"/>
      <c r="C26" s="57"/>
      <c r="D26" s="112"/>
      <c r="E26" s="195"/>
      <c r="F26" s="175"/>
      <c r="G26" s="175"/>
      <c r="H26" s="175"/>
      <c r="I26" s="175"/>
      <c r="J26" s="196"/>
      <c r="K26" s="166" t="s">
        <v>30</v>
      </c>
      <c r="L26" s="167"/>
      <c r="M26" s="165"/>
      <c r="N26" s="136"/>
      <c r="O26" s="134"/>
      <c r="P26" s="132">
        <f t="shared" si="0"/>
        <v>16.199999999999996</v>
      </c>
      <c r="Q26" s="175"/>
      <c r="R26" s="175"/>
      <c r="S26" s="175"/>
      <c r="T26" s="175"/>
      <c r="U26" s="175"/>
      <c r="V26" s="175"/>
      <c r="W26" s="53"/>
      <c r="X26" s="54"/>
    </row>
    <row r="27" spans="1:24" s="47" customFormat="1" ht="11.1" customHeight="1" x14ac:dyDescent="0.2">
      <c r="A27" s="44"/>
      <c r="B27" s="61"/>
      <c r="C27" s="57"/>
      <c r="D27" s="112"/>
      <c r="E27" s="195"/>
      <c r="F27" s="175"/>
      <c r="G27" s="175"/>
      <c r="H27" s="175"/>
      <c r="I27" s="175"/>
      <c r="J27" s="196"/>
      <c r="K27" s="168"/>
      <c r="L27" s="169"/>
      <c r="M27" s="165"/>
      <c r="N27" s="136"/>
      <c r="O27" s="134"/>
      <c r="P27" s="132">
        <f t="shared" si="0"/>
        <v>16.399999999999995</v>
      </c>
      <c r="Q27" s="175"/>
      <c r="R27" s="175"/>
      <c r="S27" s="175"/>
      <c r="T27" s="175"/>
      <c r="U27" s="175"/>
      <c r="V27" s="175"/>
      <c r="W27" s="53"/>
      <c r="X27" s="54"/>
    </row>
    <row r="28" spans="1:24" s="47" customFormat="1" ht="11.1" customHeight="1" x14ac:dyDescent="0.2">
      <c r="A28" s="44"/>
      <c r="B28" s="61"/>
      <c r="C28" s="101"/>
      <c r="D28" s="112"/>
      <c r="E28" s="195"/>
      <c r="F28" s="175"/>
      <c r="G28" s="175"/>
      <c r="H28" s="175"/>
      <c r="I28" s="175"/>
      <c r="J28" s="196"/>
      <c r="K28" s="168"/>
      <c r="L28" s="169"/>
      <c r="M28" s="165"/>
      <c r="N28" s="136"/>
      <c r="O28" s="134"/>
      <c r="P28" s="132">
        <f t="shared" si="0"/>
        <v>16.599999999999994</v>
      </c>
      <c r="Q28" s="175"/>
      <c r="R28" s="175"/>
      <c r="S28" s="175"/>
      <c r="T28" s="175"/>
      <c r="U28" s="175"/>
      <c r="V28" s="175"/>
      <c r="W28" s="53"/>
      <c r="X28" s="54"/>
    </row>
    <row r="29" spans="1:24" s="47" customFormat="1" ht="11.1" customHeight="1" x14ac:dyDescent="0.2">
      <c r="A29" s="44"/>
      <c r="B29" s="61"/>
      <c r="C29" s="57"/>
      <c r="D29" s="112"/>
      <c r="E29" s="195"/>
      <c r="F29" s="175"/>
      <c r="G29" s="175"/>
      <c r="H29" s="175"/>
      <c r="I29" s="175"/>
      <c r="J29" s="196"/>
      <c r="K29" s="168"/>
      <c r="L29" s="169"/>
      <c r="M29" s="165"/>
      <c r="N29" s="139"/>
      <c r="O29" s="134"/>
      <c r="P29" s="132">
        <f t="shared" si="0"/>
        <v>16.799999999999994</v>
      </c>
      <c r="Q29" s="175"/>
      <c r="R29" s="175"/>
      <c r="S29" s="175"/>
      <c r="T29" s="175"/>
      <c r="U29" s="175"/>
      <c r="V29" s="175"/>
      <c r="W29" s="53"/>
      <c r="X29" s="54"/>
    </row>
    <row r="30" spans="1:24" s="47" customFormat="1" ht="11.1" customHeight="1" x14ac:dyDescent="0.2">
      <c r="A30" s="70"/>
      <c r="B30" s="61"/>
      <c r="C30" s="57"/>
      <c r="D30" s="112"/>
      <c r="E30" s="195"/>
      <c r="F30" s="175"/>
      <c r="G30" s="175"/>
      <c r="H30" s="175"/>
      <c r="I30" s="175"/>
      <c r="J30" s="196"/>
      <c r="K30" s="170"/>
      <c r="L30" s="171"/>
      <c r="M30" s="165"/>
      <c r="N30" s="136"/>
      <c r="O30" s="134"/>
      <c r="P30" s="132">
        <f t="shared" si="0"/>
        <v>16.999999999999993</v>
      </c>
      <c r="Q30" s="175"/>
      <c r="R30" s="175"/>
      <c r="S30" s="175"/>
      <c r="T30" s="175"/>
      <c r="U30" s="175"/>
      <c r="V30" s="175"/>
      <c r="W30" s="53"/>
      <c r="X30" s="54"/>
    </row>
    <row r="31" spans="1:24" s="47" customFormat="1" ht="11.1" customHeight="1" x14ac:dyDescent="0.2">
      <c r="A31" s="55"/>
      <c r="B31" s="61"/>
      <c r="C31" s="101"/>
      <c r="D31" s="112"/>
      <c r="E31" s="195"/>
      <c r="F31" s="175"/>
      <c r="G31" s="175"/>
      <c r="H31" s="175"/>
      <c r="I31" s="175"/>
      <c r="J31" s="196"/>
      <c r="K31" s="166" t="s">
        <v>30</v>
      </c>
      <c r="L31" s="167"/>
      <c r="M31" s="165"/>
      <c r="N31" s="136"/>
      <c r="O31" s="134"/>
      <c r="P31" s="132">
        <f t="shared" si="0"/>
        <v>17.199999999999992</v>
      </c>
      <c r="Q31" s="175"/>
      <c r="R31" s="175"/>
      <c r="S31" s="175"/>
      <c r="T31" s="175"/>
      <c r="U31" s="175"/>
      <c r="V31" s="175"/>
      <c r="W31" s="53"/>
      <c r="X31" s="54"/>
    </row>
    <row r="32" spans="1:24" s="47" customFormat="1" ht="11.1" customHeight="1" x14ac:dyDescent="0.2">
      <c r="A32" s="55"/>
      <c r="B32" s="61"/>
      <c r="C32" s="101"/>
      <c r="D32" s="112"/>
      <c r="E32" s="195"/>
      <c r="F32" s="175"/>
      <c r="G32" s="175"/>
      <c r="H32" s="175"/>
      <c r="I32" s="175"/>
      <c r="J32" s="196"/>
      <c r="K32" s="168"/>
      <c r="L32" s="169"/>
      <c r="M32" s="165"/>
      <c r="N32" s="136"/>
      <c r="O32" s="134"/>
      <c r="P32" s="132">
        <f t="shared" si="0"/>
        <v>17.399999999999991</v>
      </c>
      <c r="Q32" s="53"/>
      <c r="R32" s="53"/>
      <c r="S32" s="53"/>
      <c r="T32" s="53"/>
      <c r="U32" s="53"/>
      <c r="V32" s="53"/>
      <c r="W32" s="53"/>
      <c r="X32" s="54"/>
    </row>
    <row r="33" spans="1:24" s="47" customFormat="1" ht="11.1" customHeight="1" x14ac:dyDescent="0.2">
      <c r="A33" s="55"/>
      <c r="B33" s="61"/>
      <c r="C33" s="101"/>
      <c r="D33" s="112"/>
      <c r="E33" s="195"/>
      <c r="F33" s="175"/>
      <c r="G33" s="175"/>
      <c r="H33" s="175"/>
      <c r="I33" s="175"/>
      <c r="J33" s="196"/>
      <c r="K33" s="168"/>
      <c r="L33" s="169"/>
      <c r="M33" s="165"/>
      <c r="N33" s="136"/>
      <c r="O33" s="134"/>
      <c r="P33" s="132">
        <f t="shared" si="0"/>
        <v>17.599999999999991</v>
      </c>
      <c r="Q33" s="53"/>
      <c r="R33" s="53"/>
      <c r="S33" s="53"/>
      <c r="T33" s="53"/>
      <c r="U33" s="53"/>
      <c r="V33" s="53"/>
      <c r="W33" s="53"/>
      <c r="X33" s="54"/>
    </row>
    <row r="34" spans="1:24" s="47" customFormat="1" ht="11.1" customHeight="1" x14ac:dyDescent="0.2">
      <c r="A34" s="55"/>
      <c r="B34" s="61"/>
      <c r="C34" s="101"/>
      <c r="D34" s="112"/>
      <c r="E34" s="195"/>
      <c r="F34" s="175"/>
      <c r="G34" s="175"/>
      <c r="H34" s="175"/>
      <c r="I34" s="175"/>
      <c r="J34" s="196"/>
      <c r="K34" s="168"/>
      <c r="L34" s="169"/>
      <c r="M34" s="165"/>
      <c r="N34" s="136"/>
      <c r="O34" s="134"/>
      <c r="P34" s="132">
        <f t="shared" si="0"/>
        <v>17.79999999999999</v>
      </c>
      <c r="Q34" s="53"/>
      <c r="R34" s="58"/>
      <c r="S34" s="58"/>
      <c r="T34" s="58"/>
      <c r="U34" s="58"/>
      <c r="V34" s="58"/>
      <c r="W34" s="58"/>
      <c r="X34" s="54"/>
    </row>
    <row r="35" spans="1:24" s="47" customFormat="1" ht="11.1" customHeight="1" x14ac:dyDescent="0.2">
      <c r="A35" s="55"/>
      <c r="B35" s="61"/>
      <c r="C35" s="101"/>
      <c r="D35" s="112"/>
      <c r="E35" s="195"/>
      <c r="F35" s="175"/>
      <c r="G35" s="175"/>
      <c r="H35" s="175"/>
      <c r="I35" s="175"/>
      <c r="J35" s="196"/>
      <c r="K35" s="170"/>
      <c r="L35" s="171"/>
      <c r="M35" s="165"/>
      <c r="N35" s="136"/>
      <c r="O35" s="134"/>
      <c r="P35" s="132">
        <f t="shared" si="0"/>
        <v>17.999999999999989</v>
      </c>
      <c r="Q35" s="53"/>
      <c r="R35" s="58"/>
      <c r="S35" s="58"/>
      <c r="T35" s="58"/>
      <c r="U35" s="58"/>
      <c r="V35" s="58"/>
      <c r="W35" s="58"/>
      <c r="X35" s="54"/>
    </row>
    <row r="36" spans="1:24" s="47" customFormat="1" ht="11.1" customHeight="1" x14ac:dyDescent="0.2">
      <c r="A36" s="66"/>
      <c r="B36" s="61"/>
      <c r="C36" s="101"/>
      <c r="D36" s="112"/>
      <c r="E36" s="195"/>
      <c r="F36" s="175"/>
      <c r="G36" s="175"/>
      <c r="H36" s="175"/>
      <c r="I36" s="175"/>
      <c r="J36" s="196"/>
      <c r="K36" s="166" t="s">
        <v>30</v>
      </c>
      <c r="L36" s="167"/>
      <c r="M36" s="72"/>
      <c r="N36" s="136"/>
      <c r="O36" s="134"/>
      <c r="P36" s="132">
        <f t="shared" si="0"/>
        <v>18.199999999999989</v>
      </c>
      <c r="Q36" s="53"/>
      <c r="R36" s="58"/>
      <c r="S36" s="58"/>
      <c r="T36" s="58"/>
      <c r="U36" s="58"/>
      <c r="V36" s="58"/>
      <c r="W36" s="58"/>
      <c r="X36" s="54"/>
    </row>
    <row r="37" spans="1:24" s="47" customFormat="1" ht="11.1" customHeight="1" x14ac:dyDescent="0.2">
      <c r="A37" s="44"/>
      <c r="B37" s="61"/>
      <c r="C37" s="101"/>
      <c r="D37" s="112"/>
      <c r="E37" s="195"/>
      <c r="F37" s="175"/>
      <c r="G37" s="175"/>
      <c r="H37" s="175"/>
      <c r="I37" s="175"/>
      <c r="J37" s="196"/>
      <c r="K37" s="168"/>
      <c r="L37" s="169"/>
      <c r="M37" s="72"/>
      <c r="N37" s="140"/>
      <c r="O37" s="134"/>
      <c r="P37" s="132">
        <f t="shared" si="0"/>
        <v>18.399999999999988</v>
      </c>
      <c r="Q37" s="53"/>
      <c r="R37" s="53"/>
      <c r="S37" s="53"/>
      <c r="T37" s="53"/>
      <c r="U37" s="53"/>
      <c r="V37" s="53"/>
      <c r="W37" s="53"/>
      <c r="X37" s="54"/>
    </row>
    <row r="38" spans="1:24" s="47" customFormat="1" ht="11.1" customHeight="1" x14ac:dyDescent="0.2">
      <c r="A38" s="44"/>
      <c r="B38" s="61"/>
      <c r="C38" s="101"/>
      <c r="D38" s="112"/>
      <c r="E38" s="195"/>
      <c r="F38" s="175"/>
      <c r="G38" s="175"/>
      <c r="H38" s="175"/>
      <c r="I38" s="175"/>
      <c r="J38" s="196"/>
      <c r="K38" s="168"/>
      <c r="L38" s="169"/>
      <c r="M38" s="72"/>
      <c r="N38" s="136"/>
      <c r="O38" s="134"/>
      <c r="P38" s="132">
        <f t="shared" si="0"/>
        <v>18.599999999999987</v>
      </c>
      <c r="Q38" s="53"/>
      <c r="R38" s="53"/>
      <c r="S38" s="53"/>
      <c r="T38" s="53"/>
      <c r="U38" s="53"/>
      <c r="V38" s="53"/>
      <c r="W38" s="53"/>
      <c r="X38" s="54"/>
    </row>
    <row r="39" spans="1:24" s="47" customFormat="1" ht="11.1" customHeight="1" x14ac:dyDescent="0.2">
      <c r="A39" s="44"/>
      <c r="B39" s="61"/>
      <c r="C39" s="102">
        <v>18.8</v>
      </c>
      <c r="D39" s="125"/>
      <c r="E39" s="197"/>
      <c r="F39" s="198"/>
      <c r="G39" s="198"/>
      <c r="H39" s="198"/>
      <c r="I39" s="198"/>
      <c r="J39" s="199"/>
      <c r="K39" s="168"/>
      <c r="L39" s="169"/>
      <c r="M39" s="72"/>
      <c r="N39" s="136"/>
      <c r="O39" s="134"/>
      <c r="P39" s="132">
        <f t="shared" si="0"/>
        <v>18.799999999999986</v>
      </c>
      <c r="Q39" s="53"/>
      <c r="R39" s="53"/>
      <c r="S39" s="53"/>
      <c r="T39" s="53"/>
      <c r="U39" s="53"/>
      <c r="V39" s="53"/>
      <c r="W39" s="53"/>
      <c r="X39" s="54"/>
    </row>
    <row r="40" spans="1:24" s="47" customFormat="1" ht="11.1" customHeight="1" x14ac:dyDescent="0.2">
      <c r="A40" s="70"/>
      <c r="B40" s="61"/>
      <c r="C40" s="101"/>
      <c r="D40" s="112"/>
      <c r="E40" s="172" t="s">
        <v>36</v>
      </c>
      <c r="F40" s="166"/>
      <c r="G40" s="166"/>
      <c r="H40" s="166"/>
      <c r="I40" s="166"/>
      <c r="J40" s="167"/>
      <c r="K40" s="170"/>
      <c r="L40" s="171"/>
      <c r="M40" s="72"/>
      <c r="N40" s="136"/>
      <c r="O40" s="134"/>
      <c r="P40" s="132">
        <f t="shared" si="0"/>
        <v>18.999999999999986</v>
      </c>
      <c r="Q40" s="53"/>
      <c r="R40" s="53"/>
      <c r="S40" s="53"/>
      <c r="T40" s="53"/>
      <c r="U40" s="53"/>
      <c r="V40" s="53"/>
      <c r="W40" s="53"/>
      <c r="X40" s="54"/>
    </row>
    <row r="41" spans="1:24" s="47" customFormat="1" ht="11.1" customHeight="1" x14ac:dyDescent="0.2">
      <c r="A41" s="55"/>
      <c r="B41" s="61"/>
      <c r="C41" s="101"/>
      <c r="D41" s="112"/>
      <c r="E41" s="173"/>
      <c r="F41" s="168"/>
      <c r="G41" s="168"/>
      <c r="H41" s="168"/>
      <c r="I41" s="168"/>
      <c r="J41" s="169"/>
      <c r="K41" s="166" t="s">
        <v>30</v>
      </c>
      <c r="L41" s="167"/>
      <c r="M41" s="72"/>
      <c r="N41" s="74"/>
      <c r="O41" s="134"/>
      <c r="P41" s="49">
        <f t="shared" si="0"/>
        <v>19.199999999999985</v>
      </c>
      <c r="Q41" s="53"/>
      <c r="R41" s="53"/>
      <c r="S41" s="53"/>
      <c r="T41" s="53"/>
      <c r="U41" s="53"/>
      <c r="V41" s="53"/>
      <c r="W41" s="53"/>
      <c r="X41" s="54"/>
    </row>
    <row r="42" spans="1:24" s="47" customFormat="1" ht="11.1" customHeight="1" x14ac:dyDescent="0.2">
      <c r="A42" s="55"/>
      <c r="B42" s="61"/>
      <c r="C42" s="101"/>
      <c r="D42" s="112"/>
      <c r="E42" s="173"/>
      <c r="F42" s="168"/>
      <c r="G42" s="168"/>
      <c r="H42" s="168"/>
      <c r="I42" s="168"/>
      <c r="J42" s="169"/>
      <c r="K42" s="168"/>
      <c r="L42" s="169"/>
      <c r="M42" s="72"/>
      <c r="N42" s="68"/>
      <c r="O42" s="134"/>
      <c r="P42" s="49">
        <f t="shared" si="0"/>
        <v>19.399999999999984</v>
      </c>
      <c r="Q42" s="53"/>
      <c r="R42" s="175"/>
      <c r="S42" s="175"/>
      <c r="T42" s="175"/>
      <c r="U42" s="175"/>
      <c r="V42" s="175"/>
      <c r="W42" s="175"/>
      <c r="X42" s="54"/>
    </row>
    <row r="43" spans="1:24" s="47" customFormat="1" ht="11.1" customHeight="1" x14ac:dyDescent="0.2">
      <c r="A43" s="55"/>
      <c r="B43" s="61"/>
      <c r="C43" s="101"/>
      <c r="D43" s="112"/>
      <c r="E43" s="173"/>
      <c r="F43" s="168"/>
      <c r="G43" s="168"/>
      <c r="H43" s="168"/>
      <c r="I43" s="168"/>
      <c r="J43" s="169"/>
      <c r="K43" s="168"/>
      <c r="L43" s="169"/>
      <c r="M43" s="72"/>
      <c r="N43" s="68"/>
      <c r="O43" s="134"/>
      <c r="P43" s="49">
        <f t="shared" si="0"/>
        <v>19.599999999999984</v>
      </c>
      <c r="Q43" s="53"/>
      <c r="R43" s="175"/>
      <c r="S43" s="175"/>
      <c r="T43" s="175"/>
      <c r="U43" s="175"/>
      <c r="V43" s="175"/>
      <c r="W43" s="175"/>
      <c r="X43" s="54"/>
    </row>
    <row r="44" spans="1:24" s="47" customFormat="1" ht="11.1" customHeight="1" x14ac:dyDescent="0.2">
      <c r="A44" s="55"/>
      <c r="B44" s="61"/>
      <c r="C44" s="101"/>
      <c r="D44" s="112"/>
      <c r="E44" s="173"/>
      <c r="F44" s="168"/>
      <c r="G44" s="168"/>
      <c r="H44" s="168"/>
      <c r="I44" s="168"/>
      <c r="J44" s="169"/>
      <c r="K44" s="168"/>
      <c r="L44" s="169"/>
      <c r="M44" s="72"/>
      <c r="N44" s="75"/>
      <c r="O44" s="134"/>
      <c r="P44" s="49">
        <f t="shared" si="0"/>
        <v>19.799999999999983</v>
      </c>
      <c r="Q44" s="53"/>
      <c r="R44" s="175"/>
      <c r="S44" s="175"/>
      <c r="T44" s="175"/>
      <c r="U44" s="175"/>
      <c r="V44" s="175"/>
      <c r="W44" s="175"/>
      <c r="X44" s="54"/>
    </row>
    <row r="45" spans="1:24" s="47" customFormat="1" ht="11.1" customHeight="1" x14ac:dyDescent="0.2">
      <c r="A45" s="55"/>
      <c r="B45" s="61"/>
      <c r="C45" s="101"/>
      <c r="D45" s="112"/>
      <c r="E45" s="173"/>
      <c r="F45" s="168"/>
      <c r="G45" s="168"/>
      <c r="H45" s="168"/>
      <c r="I45" s="168"/>
      <c r="J45" s="169"/>
      <c r="K45" s="170"/>
      <c r="L45" s="171"/>
      <c r="M45" s="72"/>
      <c r="N45" s="76"/>
      <c r="O45" s="134"/>
      <c r="P45" s="49">
        <f t="shared" si="0"/>
        <v>19.999999999999982</v>
      </c>
      <c r="Q45" s="54"/>
      <c r="R45" s="54"/>
      <c r="S45" s="54"/>
      <c r="T45" s="54"/>
      <c r="U45" s="54"/>
      <c r="V45" s="54"/>
      <c r="W45" s="54"/>
      <c r="X45" s="54"/>
    </row>
    <row r="46" spans="1:24" s="47" customFormat="1" ht="11.1" customHeight="1" x14ac:dyDescent="0.2">
      <c r="A46" s="66"/>
      <c r="B46" s="61"/>
      <c r="C46" s="102">
        <v>20.100000000000001</v>
      </c>
      <c r="D46" s="125"/>
      <c r="E46" s="174"/>
      <c r="F46" s="170"/>
      <c r="G46" s="170"/>
      <c r="H46" s="170"/>
      <c r="I46" s="170"/>
      <c r="J46" s="171"/>
      <c r="K46" s="166" t="s">
        <v>30</v>
      </c>
      <c r="L46" s="167"/>
      <c r="M46" s="72"/>
      <c r="N46" s="77"/>
      <c r="O46" s="134"/>
      <c r="P46" s="49">
        <f t="shared" si="0"/>
        <v>20.199999999999982</v>
      </c>
      <c r="Q46" s="54"/>
      <c r="R46" s="54"/>
      <c r="S46" s="54"/>
      <c r="T46" s="54"/>
      <c r="U46" s="54"/>
      <c r="V46" s="54"/>
      <c r="W46" s="54"/>
      <c r="X46" s="54"/>
    </row>
    <row r="47" spans="1:24" ht="11.1" customHeight="1" x14ac:dyDescent="0.2">
      <c r="A47" s="44"/>
      <c r="B47" s="61"/>
      <c r="C47" s="101"/>
      <c r="D47" s="112"/>
      <c r="E47" s="172" t="s">
        <v>37</v>
      </c>
      <c r="F47" s="166"/>
      <c r="G47" s="166"/>
      <c r="H47" s="166"/>
      <c r="I47" s="166"/>
      <c r="J47" s="167"/>
      <c r="K47" s="168"/>
      <c r="L47" s="169"/>
      <c r="M47" s="72"/>
      <c r="N47" s="68"/>
      <c r="O47" s="134"/>
      <c r="P47" s="49">
        <f t="shared" si="0"/>
        <v>20.399999999999981</v>
      </c>
      <c r="Q47" s="31"/>
      <c r="R47" s="31"/>
      <c r="S47" s="31"/>
      <c r="T47" s="31"/>
      <c r="U47" s="31"/>
      <c r="V47" s="31"/>
      <c r="W47" s="31"/>
      <c r="X47" s="31"/>
    </row>
    <row r="48" spans="1:24" ht="11.1" customHeight="1" x14ac:dyDescent="0.2">
      <c r="A48" s="44"/>
      <c r="B48" s="61"/>
      <c r="C48" s="101"/>
      <c r="D48" s="112"/>
      <c r="E48" s="173"/>
      <c r="F48" s="168"/>
      <c r="G48" s="168"/>
      <c r="H48" s="168"/>
      <c r="I48" s="168"/>
      <c r="J48" s="169"/>
      <c r="K48" s="168"/>
      <c r="L48" s="169"/>
      <c r="M48" s="72"/>
      <c r="N48" s="68"/>
      <c r="O48" s="134"/>
      <c r="P48" s="49">
        <f t="shared" si="0"/>
        <v>20.59999999999998</v>
      </c>
      <c r="Q48" s="31"/>
      <c r="R48" s="31"/>
      <c r="S48" s="31"/>
      <c r="T48" s="31"/>
      <c r="U48" s="31"/>
      <c r="V48" s="31"/>
      <c r="W48" s="31"/>
      <c r="X48" s="31"/>
    </row>
    <row r="49" spans="1:24" ht="11.1" customHeight="1" x14ac:dyDescent="0.2">
      <c r="A49" s="44"/>
      <c r="B49" s="61"/>
      <c r="C49" s="101"/>
      <c r="D49" s="112"/>
      <c r="E49" s="173"/>
      <c r="F49" s="168"/>
      <c r="G49" s="168"/>
      <c r="H49" s="168"/>
      <c r="I49" s="168"/>
      <c r="J49" s="169"/>
      <c r="K49" s="168"/>
      <c r="L49" s="169"/>
      <c r="M49" s="72"/>
      <c r="N49" s="68"/>
      <c r="O49" s="134"/>
      <c r="P49" s="49">
        <f t="shared" si="0"/>
        <v>20.799999999999979</v>
      </c>
      <c r="Q49" s="31"/>
      <c r="R49" s="31"/>
      <c r="S49" s="31"/>
      <c r="T49" s="31"/>
      <c r="U49" s="31"/>
      <c r="V49" s="31"/>
      <c r="W49" s="31"/>
      <c r="X49" s="31"/>
    </row>
    <row r="50" spans="1:24" ht="11.1" customHeight="1" x14ac:dyDescent="0.2">
      <c r="A50" s="70"/>
      <c r="B50" s="61"/>
      <c r="C50" s="102">
        <v>21</v>
      </c>
      <c r="D50" s="125"/>
      <c r="E50" s="174"/>
      <c r="F50" s="170"/>
      <c r="G50" s="170"/>
      <c r="H50" s="170"/>
      <c r="I50" s="170"/>
      <c r="J50" s="171"/>
      <c r="K50" s="170"/>
      <c r="L50" s="171"/>
      <c r="M50" s="72"/>
      <c r="N50" s="68"/>
      <c r="O50" s="134"/>
      <c r="P50" s="49">
        <f t="shared" si="0"/>
        <v>20.999999999999979</v>
      </c>
      <c r="Q50" s="31"/>
      <c r="R50" s="31"/>
      <c r="S50" s="31"/>
      <c r="T50" s="31"/>
      <c r="U50" s="31"/>
      <c r="V50" s="31"/>
      <c r="W50" s="31"/>
      <c r="X50" s="31"/>
    </row>
    <row r="51" spans="1:24" ht="11.1" customHeight="1" x14ac:dyDescent="0.2">
      <c r="A51" s="55"/>
      <c r="B51" s="61"/>
      <c r="C51" s="101"/>
      <c r="D51" s="112"/>
      <c r="E51" s="172" t="s">
        <v>38</v>
      </c>
      <c r="F51" s="166"/>
      <c r="G51" s="166"/>
      <c r="H51" s="166"/>
      <c r="I51" s="166"/>
      <c r="J51" s="167"/>
      <c r="K51" s="166" t="s">
        <v>30</v>
      </c>
      <c r="L51" s="167"/>
      <c r="M51" s="72"/>
      <c r="N51" s="68"/>
      <c r="O51" s="134"/>
      <c r="P51" s="49">
        <f t="shared" si="0"/>
        <v>21.199999999999978</v>
      </c>
      <c r="Q51" s="31"/>
      <c r="R51" s="31"/>
      <c r="S51" s="31"/>
      <c r="T51" s="31"/>
      <c r="U51" s="31"/>
      <c r="V51" s="31"/>
      <c r="W51" s="31"/>
      <c r="X51" s="31"/>
    </row>
    <row r="52" spans="1:24" ht="11.1" customHeight="1" x14ac:dyDescent="0.2">
      <c r="A52" s="55"/>
      <c r="B52" s="61"/>
      <c r="C52" s="101">
        <v>21.3</v>
      </c>
      <c r="D52" s="112"/>
      <c r="E52" s="174"/>
      <c r="F52" s="170"/>
      <c r="G52" s="170"/>
      <c r="H52" s="170"/>
      <c r="I52" s="170"/>
      <c r="J52" s="171"/>
      <c r="K52" s="168"/>
      <c r="L52" s="169"/>
      <c r="M52" s="72"/>
      <c r="N52" s="68"/>
      <c r="O52" s="134"/>
      <c r="P52" s="49">
        <f t="shared" si="0"/>
        <v>21.399999999999977</v>
      </c>
    </row>
    <row r="53" spans="1:24" ht="11.1" customHeight="1" x14ac:dyDescent="0.2">
      <c r="A53" s="55"/>
      <c r="B53" s="61"/>
      <c r="C53" s="103"/>
      <c r="D53" s="114"/>
      <c r="E53" s="166" t="s">
        <v>40</v>
      </c>
      <c r="F53" s="166"/>
      <c r="G53" s="166"/>
      <c r="H53" s="166"/>
      <c r="I53" s="166"/>
      <c r="J53" s="167"/>
      <c r="K53" s="168"/>
      <c r="L53" s="169"/>
      <c r="M53" s="72"/>
      <c r="N53" s="68"/>
      <c r="O53" s="134"/>
      <c r="P53" s="49">
        <f t="shared" si="0"/>
        <v>21.599999999999977</v>
      </c>
    </row>
    <row r="54" spans="1:24" ht="11.1" customHeight="1" x14ac:dyDescent="0.2">
      <c r="A54" s="55"/>
      <c r="B54" s="61"/>
      <c r="C54" s="102">
        <v>21.55</v>
      </c>
      <c r="D54" s="114"/>
      <c r="E54" s="170"/>
      <c r="F54" s="170"/>
      <c r="G54" s="170"/>
      <c r="H54" s="170"/>
      <c r="I54" s="170"/>
      <c r="J54" s="171"/>
      <c r="K54" s="168"/>
      <c r="L54" s="169"/>
      <c r="M54" s="72"/>
      <c r="N54" s="68"/>
      <c r="O54" s="134"/>
      <c r="P54" s="49">
        <f t="shared" si="0"/>
        <v>21.799999999999976</v>
      </c>
    </row>
    <row r="55" spans="1:24" ht="11.1" customHeight="1" x14ac:dyDescent="0.2">
      <c r="A55" s="55"/>
      <c r="B55" s="61"/>
      <c r="C55" s="101"/>
      <c r="D55" s="126"/>
      <c r="E55" s="172" t="s">
        <v>39</v>
      </c>
      <c r="F55" s="166"/>
      <c r="G55" s="166"/>
      <c r="H55" s="166"/>
      <c r="I55" s="166"/>
      <c r="J55" s="167"/>
      <c r="K55" s="170"/>
      <c r="L55" s="171"/>
      <c r="M55" s="72"/>
      <c r="N55" s="75"/>
      <c r="O55" s="134"/>
      <c r="P55" s="49">
        <f t="shared" si="0"/>
        <v>21.999999999999975</v>
      </c>
    </row>
    <row r="56" spans="1:24" ht="11.1" customHeight="1" x14ac:dyDescent="0.2">
      <c r="A56" s="66"/>
      <c r="B56" s="61"/>
      <c r="C56" s="101"/>
      <c r="D56" s="112"/>
      <c r="E56" s="173"/>
      <c r="F56" s="168"/>
      <c r="G56" s="168"/>
      <c r="H56" s="168"/>
      <c r="I56" s="168"/>
      <c r="J56" s="169"/>
      <c r="K56" s="166" t="s">
        <v>30</v>
      </c>
      <c r="L56" s="167"/>
      <c r="M56" s="72"/>
      <c r="N56" s="77"/>
      <c r="O56" s="63"/>
      <c r="P56" s="49">
        <f t="shared" si="0"/>
        <v>22.199999999999974</v>
      </c>
    </row>
    <row r="57" spans="1:24" ht="11.1" customHeight="1" x14ac:dyDescent="0.2">
      <c r="A57" s="44"/>
      <c r="B57" s="61"/>
      <c r="C57" s="102">
        <v>22.4</v>
      </c>
      <c r="D57" s="125"/>
      <c r="E57" s="174"/>
      <c r="F57" s="170"/>
      <c r="G57" s="170"/>
      <c r="H57" s="170"/>
      <c r="I57" s="170"/>
      <c r="J57" s="171"/>
      <c r="K57" s="168"/>
      <c r="L57" s="169"/>
      <c r="M57" s="72"/>
      <c r="N57" s="68"/>
      <c r="O57" s="63"/>
      <c r="P57" s="49">
        <f t="shared" si="0"/>
        <v>22.399999999999974</v>
      </c>
    </row>
    <row r="58" spans="1:24" ht="11.1" customHeight="1" x14ac:dyDescent="0.2">
      <c r="A58" s="44"/>
      <c r="B58" s="61"/>
      <c r="C58" s="101"/>
      <c r="D58" s="112"/>
      <c r="E58" s="172" t="s">
        <v>41</v>
      </c>
      <c r="F58" s="166"/>
      <c r="G58" s="166"/>
      <c r="H58" s="166"/>
      <c r="I58" s="166"/>
      <c r="J58" s="167"/>
      <c r="K58" s="168"/>
      <c r="L58" s="169"/>
      <c r="M58" s="72"/>
      <c r="N58" s="68"/>
      <c r="O58" s="63"/>
      <c r="P58" s="49">
        <f t="shared" si="0"/>
        <v>22.599999999999973</v>
      </c>
    </row>
    <row r="59" spans="1:24" ht="11.1" customHeight="1" x14ac:dyDescent="0.2">
      <c r="A59" s="44"/>
      <c r="B59" s="61"/>
      <c r="C59" s="101"/>
      <c r="D59" s="112"/>
      <c r="E59" s="173"/>
      <c r="F59" s="168"/>
      <c r="G59" s="168"/>
      <c r="H59" s="168"/>
      <c r="I59" s="168"/>
      <c r="J59" s="169"/>
      <c r="K59" s="168"/>
      <c r="L59" s="169"/>
      <c r="M59" s="72"/>
      <c r="N59" s="68"/>
      <c r="O59" s="63"/>
      <c r="P59" s="49">
        <f t="shared" si="0"/>
        <v>22.799999999999972</v>
      </c>
    </row>
    <row r="60" spans="1:24" ht="11.1" customHeight="1" x14ac:dyDescent="0.2">
      <c r="A60" s="70"/>
      <c r="B60" s="61"/>
      <c r="C60" s="101"/>
      <c r="D60" s="112"/>
      <c r="E60" s="173"/>
      <c r="F60" s="168"/>
      <c r="G60" s="168"/>
      <c r="H60" s="168"/>
      <c r="I60" s="168"/>
      <c r="J60" s="169"/>
      <c r="K60" s="170"/>
      <c r="L60" s="171"/>
      <c r="M60" s="72"/>
      <c r="N60" s="74"/>
      <c r="O60" s="63"/>
      <c r="P60" s="49">
        <f t="shared" si="0"/>
        <v>22.999999999999972</v>
      </c>
    </row>
    <row r="61" spans="1:24" ht="11.1" customHeight="1" x14ac:dyDescent="0.2">
      <c r="A61" s="55"/>
      <c r="B61" s="61"/>
      <c r="C61" s="101"/>
      <c r="D61" s="112"/>
      <c r="E61" s="173"/>
      <c r="F61" s="168"/>
      <c r="G61" s="168"/>
      <c r="H61" s="168"/>
      <c r="I61" s="168"/>
      <c r="J61" s="169"/>
      <c r="K61" s="166" t="s">
        <v>30</v>
      </c>
      <c r="L61" s="166"/>
      <c r="M61" s="165"/>
      <c r="N61" s="78"/>
      <c r="O61" s="63"/>
      <c r="P61" s="49">
        <f t="shared" si="0"/>
        <v>23.199999999999971</v>
      </c>
    </row>
    <row r="62" spans="1:24" ht="11.1" customHeight="1" x14ac:dyDescent="0.2">
      <c r="A62" s="55"/>
      <c r="B62" s="61"/>
      <c r="C62" s="101"/>
      <c r="D62" s="112"/>
      <c r="E62" s="173"/>
      <c r="F62" s="168"/>
      <c r="G62" s="168"/>
      <c r="H62" s="168"/>
      <c r="I62" s="168"/>
      <c r="J62" s="169"/>
      <c r="K62" s="168"/>
      <c r="L62" s="168"/>
      <c r="M62" s="165"/>
      <c r="N62" s="78"/>
      <c r="O62" s="63"/>
      <c r="P62" s="49">
        <f t="shared" si="0"/>
        <v>23.39999999999997</v>
      </c>
    </row>
    <row r="63" spans="1:24" ht="11.1" customHeight="1" x14ac:dyDescent="0.2">
      <c r="A63" s="55"/>
      <c r="B63" s="61"/>
      <c r="C63" s="101"/>
      <c r="D63" s="112"/>
      <c r="E63" s="173"/>
      <c r="F63" s="168"/>
      <c r="G63" s="168"/>
      <c r="H63" s="168"/>
      <c r="I63" s="168"/>
      <c r="J63" s="169"/>
      <c r="K63" s="168"/>
      <c r="L63" s="168"/>
      <c r="M63" s="165"/>
      <c r="N63" s="78"/>
      <c r="O63" s="63"/>
      <c r="P63" s="49">
        <f t="shared" si="0"/>
        <v>23.599999999999969</v>
      </c>
    </row>
    <row r="64" spans="1:24" ht="11.1" customHeight="1" x14ac:dyDescent="0.2">
      <c r="A64" s="55"/>
      <c r="B64" s="61"/>
      <c r="C64" s="101"/>
      <c r="D64" s="112"/>
      <c r="E64" s="173"/>
      <c r="F64" s="168"/>
      <c r="G64" s="168"/>
      <c r="H64" s="168"/>
      <c r="I64" s="168"/>
      <c r="J64" s="169"/>
      <c r="K64" s="168"/>
      <c r="L64" s="168"/>
      <c r="M64" s="165"/>
      <c r="N64" s="78"/>
      <c r="O64" s="63"/>
      <c r="P64" s="49">
        <f t="shared" si="0"/>
        <v>23.799999999999969</v>
      </c>
    </row>
    <row r="65" spans="1:16" ht="11.1" customHeight="1" x14ac:dyDescent="0.2">
      <c r="A65" s="55"/>
      <c r="B65" s="61"/>
      <c r="C65" s="101"/>
      <c r="D65" s="112"/>
      <c r="E65" s="173"/>
      <c r="F65" s="168"/>
      <c r="G65" s="168"/>
      <c r="H65" s="168"/>
      <c r="I65" s="168"/>
      <c r="J65" s="169"/>
      <c r="K65" s="170"/>
      <c r="L65" s="170"/>
      <c r="M65" s="165"/>
      <c r="N65" s="78"/>
      <c r="O65" s="63"/>
      <c r="P65" s="49">
        <f t="shared" si="0"/>
        <v>23.999999999999968</v>
      </c>
    </row>
    <row r="66" spans="1:16" ht="11.1" customHeight="1" x14ac:dyDescent="0.2">
      <c r="A66" s="66"/>
      <c r="B66" s="61"/>
      <c r="C66" s="57"/>
      <c r="D66" s="112"/>
      <c r="E66" s="173"/>
      <c r="F66" s="168"/>
      <c r="G66" s="168"/>
      <c r="H66" s="168"/>
      <c r="I66" s="168"/>
      <c r="J66" s="169"/>
      <c r="K66" s="166" t="s">
        <v>30</v>
      </c>
      <c r="L66" s="166"/>
      <c r="M66" s="130"/>
      <c r="N66" s="78"/>
      <c r="O66" s="63"/>
      <c r="P66" s="49">
        <f t="shared" si="0"/>
        <v>24.199999999999967</v>
      </c>
    </row>
    <row r="67" spans="1:16" ht="11.1" customHeight="1" x14ac:dyDescent="0.2">
      <c r="A67" s="44"/>
      <c r="B67" s="61"/>
      <c r="C67" s="101"/>
      <c r="D67" s="112"/>
      <c r="E67" s="173"/>
      <c r="F67" s="168"/>
      <c r="G67" s="168"/>
      <c r="H67" s="168"/>
      <c r="I67" s="168"/>
      <c r="J67" s="169"/>
      <c r="K67" s="168"/>
      <c r="L67" s="168"/>
      <c r="M67" s="130"/>
      <c r="N67" s="79"/>
      <c r="O67" s="63"/>
      <c r="P67" s="49">
        <f t="shared" si="0"/>
        <v>24.399999999999967</v>
      </c>
    </row>
    <row r="68" spans="1:16" ht="10.5" customHeight="1" x14ac:dyDescent="0.2">
      <c r="A68" s="44"/>
      <c r="B68" s="61"/>
      <c r="C68" s="101"/>
      <c r="D68" s="112"/>
      <c r="E68" s="173"/>
      <c r="F68" s="168"/>
      <c r="G68" s="168"/>
      <c r="H68" s="168"/>
      <c r="I68" s="168"/>
      <c r="J68" s="169"/>
      <c r="K68" s="168"/>
      <c r="L68" s="168"/>
      <c r="M68" s="130"/>
      <c r="N68" s="78"/>
      <c r="O68" s="63"/>
      <c r="P68" s="49">
        <f t="shared" si="0"/>
        <v>24.599999999999966</v>
      </c>
    </row>
    <row r="69" spans="1:16" ht="11.1" customHeight="1" x14ac:dyDescent="0.2">
      <c r="A69" s="44"/>
      <c r="B69" s="61"/>
      <c r="C69" s="101"/>
      <c r="D69" s="112"/>
      <c r="E69" s="173"/>
      <c r="F69" s="168"/>
      <c r="G69" s="168"/>
      <c r="H69" s="168"/>
      <c r="I69" s="168"/>
      <c r="J69" s="169"/>
      <c r="K69" s="168"/>
      <c r="L69" s="168"/>
      <c r="M69" s="130"/>
      <c r="N69" s="78"/>
      <c r="O69" s="63"/>
      <c r="P69" s="49">
        <f t="shared" si="0"/>
        <v>24.799999999999965</v>
      </c>
    </row>
    <row r="70" spans="1:16" ht="11.1" customHeight="1" x14ac:dyDescent="0.2">
      <c r="A70" s="70"/>
      <c r="B70" s="61"/>
      <c r="C70" s="101"/>
      <c r="D70" s="112"/>
      <c r="E70" s="173"/>
      <c r="F70" s="168"/>
      <c r="G70" s="168"/>
      <c r="H70" s="168"/>
      <c r="I70" s="168"/>
      <c r="J70" s="169"/>
      <c r="K70" s="170"/>
      <c r="L70" s="170"/>
      <c r="M70" s="150"/>
      <c r="N70" s="78"/>
      <c r="O70" s="63"/>
      <c r="P70" s="49">
        <f t="shared" si="0"/>
        <v>24.999999999999964</v>
      </c>
    </row>
    <row r="71" spans="1:16" ht="11.1" customHeight="1" x14ac:dyDescent="0.2">
      <c r="A71" s="55"/>
      <c r="B71" s="61"/>
      <c r="C71" s="101"/>
      <c r="D71" s="112"/>
      <c r="E71" s="173"/>
      <c r="F71" s="168"/>
      <c r="G71" s="168"/>
      <c r="H71" s="168"/>
      <c r="I71" s="168"/>
      <c r="J71" s="169"/>
      <c r="K71" s="166" t="s">
        <v>30</v>
      </c>
      <c r="L71" s="167"/>
      <c r="M71" s="190" t="s">
        <v>94</v>
      </c>
      <c r="N71" s="68"/>
      <c r="O71" s="63"/>
      <c r="P71" s="49">
        <f t="shared" si="0"/>
        <v>25.199999999999964</v>
      </c>
    </row>
    <row r="72" spans="1:16" ht="11.1" customHeight="1" x14ac:dyDescent="0.2">
      <c r="A72" s="55"/>
      <c r="B72" s="61"/>
      <c r="C72" s="101"/>
      <c r="D72" s="112"/>
      <c r="E72" s="173"/>
      <c r="F72" s="168"/>
      <c r="G72" s="168"/>
      <c r="H72" s="168"/>
      <c r="I72" s="168"/>
      <c r="J72" s="169"/>
      <c r="K72" s="168"/>
      <c r="L72" s="169"/>
      <c r="M72" s="165"/>
      <c r="N72" s="68"/>
      <c r="O72" s="63"/>
      <c r="P72" s="49">
        <f t="shared" si="0"/>
        <v>25.399999999999963</v>
      </c>
    </row>
    <row r="73" spans="1:16" ht="11.1" customHeight="1" x14ac:dyDescent="0.2">
      <c r="A73" s="55"/>
      <c r="B73" s="61"/>
      <c r="C73" s="101"/>
      <c r="D73" s="112"/>
      <c r="E73" s="173"/>
      <c r="F73" s="168"/>
      <c r="G73" s="168"/>
      <c r="H73" s="168"/>
      <c r="I73" s="168"/>
      <c r="J73" s="169"/>
      <c r="K73" s="168"/>
      <c r="L73" s="169"/>
      <c r="M73" s="165"/>
      <c r="N73" s="68"/>
      <c r="O73" s="63"/>
      <c r="P73" s="49">
        <f t="shared" si="0"/>
        <v>25.599999999999962</v>
      </c>
    </row>
    <row r="74" spans="1:16" ht="11.1" customHeight="1" x14ac:dyDescent="0.2">
      <c r="A74" s="55"/>
      <c r="B74" s="61"/>
      <c r="C74" s="101"/>
      <c r="D74" s="112"/>
      <c r="E74" s="173"/>
      <c r="F74" s="168"/>
      <c r="G74" s="168"/>
      <c r="H74" s="168"/>
      <c r="I74" s="168"/>
      <c r="J74" s="169"/>
      <c r="K74" s="168"/>
      <c r="L74" s="169"/>
      <c r="M74" s="165"/>
      <c r="N74" s="68"/>
      <c r="O74" s="63"/>
      <c r="P74" s="49">
        <f t="shared" si="0"/>
        <v>25.799999999999962</v>
      </c>
    </row>
    <row r="75" spans="1:16" ht="11.1" customHeight="1" x14ac:dyDescent="0.2">
      <c r="A75" s="55"/>
      <c r="B75" s="61"/>
      <c r="C75" s="101"/>
      <c r="D75" s="112"/>
      <c r="E75" s="173"/>
      <c r="F75" s="168"/>
      <c r="G75" s="168"/>
      <c r="H75" s="168"/>
      <c r="I75" s="168"/>
      <c r="J75" s="169"/>
      <c r="K75" s="170"/>
      <c r="L75" s="171"/>
      <c r="M75" s="191"/>
      <c r="N75" s="68"/>
      <c r="O75" s="63"/>
      <c r="P75" s="49">
        <f t="shared" si="0"/>
        <v>25.999999999999961</v>
      </c>
    </row>
    <row r="76" spans="1:16" ht="11.1" customHeight="1" x14ac:dyDescent="0.2">
      <c r="A76" s="66"/>
      <c r="B76" s="61"/>
      <c r="C76" s="101"/>
      <c r="D76" s="112"/>
      <c r="E76" s="173"/>
      <c r="F76" s="168"/>
      <c r="G76" s="168"/>
      <c r="H76" s="168"/>
      <c r="I76" s="168"/>
      <c r="J76" s="169"/>
      <c r="K76" s="166" t="s">
        <v>30</v>
      </c>
      <c r="L76" s="167"/>
      <c r="M76" s="165"/>
      <c r="N76" s="68"/>
      <c r="O76" s="63"/>
      <c r="P76" s="49">
        <f t="shared" si="0"/>
        <v>26.19999999999996</v>
      </c>
    </row>
    <row r="77" spans="1:16" ht="11.1" customHeight="1" x14ac:dyDescent="0.2">
      <c r="A77" s="44"/>
      <c r="B77" s="61"/>
      <c r="C77" s="101"/>
      <c r="D77" s="112"/>
      <c r="E77" s="173"/>
      <c r="F77" s="168"/>
      <c r="G77" s="168"/>
      <c r="H77" s="168"/>
      <c r="I77" s="168"/>
      <c r="J77" s="169"/>
      <c r="K77" s="168"/>
      <c r="L77" s="169"/>
      <c r="M77" s="165"/>
      <c r="N77" s="80"/>
      <c r="O77" s="63"/>
      <c r="P77" s="49">
        <f t="shared" si="0"/>
        <v>26.399999999999959</v>
      </c>
    </row>
    <row r="78" spans="1:16" ht="11.1" customHeight="1" x14ac:dyDescent="0.2">
      <c r="A78" s="44"/>
      <c r="B78" s="61"/>
      <c r="C78" s="101"/>
      <c r="D78" s="112"/>
      <c r="E78" s="173"/>
      <c r="F78" s="168"/>
      <c r="G78" s="168"/>
      <c r="H78" s="168"/>
      <c r="I78" s="168"/>
      <c r="J78" s="169"/>
      <c r="K78" s="168"/>
      <c r="L78" s="169"/>
      <c r="M78" s="165"/>
      <c r="N78" s="68"/>
      <c r="O78" s="63"/>
      <c r="P78" s="49">
        <f t="shared" si="0"/>
        <v>26.599999999999959</v>
      </c>
    </row>
    <row r="79" spans="1:16" ht="11.1" customHeight="1" x14ac:dyDescent="0.2">
      <c r="A79" s="44"/>
      <c r="B79" s="61"/>
      <c r="C79" s="101"/>
      <c r="D79" s="112"/>
      <c r="E79" s="173"/>
      <c r="F79" s="168"/>
      <c r="G79" s="168"/>
      <c r="H79" s="168"/>
      <c r="I79" s="168"/>
      <c r="J79" s="169"/>
      <c r="K79" s="168"/>
      <c r="L79" s="169"/>
      <c r="M79" s="165"/>
      <c r="N79" s="68"/>
      <c r="O79" s="63"/>
      <c r="P79" s="49">
        <f t="shared" si="0"/>
        <v>26.799999999999958</v>
      </c>
    </row>
    <row r="80" spans="1:16" ht="11.1" customHeight="1" x14ac:dyDescent="0.2">
      <c r="A80" s="70"/>
      <c r="B80" s="61"/>
      <c r="C80" s="101"/>
      <c r="D80" s="112"/>
      <c r="E80" s="173"/>
      <c r="F80" s="168"/>
      <c r="G80" s="168"/>
      <c r="H80" s="168"/>
      <c r="I80" s="168"/>
      <c r="J80" s="169"/>
      <c r="K80" s="170"/>
      <c r="L80" s="171"/>
      <c r="M80" s="165"/>
      <c r="N80" s="74"/>
      <c r="O80" s="63"/>
      <c r="P80" s="49">
        <f t="shared" si="0"/>
        <v>26.999999999999957</v>
      </c>
    </row>
    <row r="81" spans="1:16" ht="11.1" customHeight="1" x14ac:dyDescent="0.2">
      <c r="A81" s="55"/>
      <c r="B81" s="61"/>
      <c r="C81" s="101"/>
      <c r="D81" s="112"/>
      <c r="E81" s="173"/>
      <c r="F81" s="168"/>
      <c r="G81" s="168"/>
      <c r="H81" s="168"/>
      <c r="I81" s="168"/>
      <c r="J81" s="169"/>
      <c r="K81" s="166" t="s">
        <v>30</v>
      </c>
      <c r="L81" s="167"/>
      <c r="M81" s="81"/>
      <c r="N81" s="68"/>
      <c r="O81" s="63"/>
      <c r="P81" s="49">
        <f t="shared" si="0"/>
        <v>27.199999999999957</v>
      </c>
    </row>
    <row r="82" spans="1:16" ht="10.9" customHeight="1" x14ac:dyDescent="0.2">
      <c r="A82" s="55"/>
      <c r="B82" s="61"/>
      <c r="C82" s="101"/>
      <c r="D82" s="112"/>
      <c r="E82" s="173"/>
      <c r="F82" s="168"/>
      <c r="G82" s="168"/>
      <c r="H82" s="168"/>
      <c r="I82" s="168"/>
      <c r="J82" s="169"/>
      <c r="K82" s="168"/>
      <c r="L82" s="169"/>
      <c r="M82" s="81"/>
      <c r="N82" s="68"/>
      <c r="O82" s="134"/>
      <c r="P82" s="49">
        <f t="shared" si="0"/>
        <v>27.399999999999956</v>
      </c>
    </row>
    <row r="83" spans="1:16" ht="11.1" customHeight="1" x14ac:dyDescent="0.2">
      <c r="A83" s="55"/>
      <c r="B83" s="61"/>
      <c r="C83" s="102">
        <v>27.6</v>
      </c>
      <c r="D83" s="125"/>
      <c r="E83" s="174"/>
      <c r="F83" s="170"/>
      <c r="G83" s="170"/>
      <c r="H83" s="170"/>
      <c r="I83" s="170"/>
      <c r="J83" s="171"/>
      <c r="K83" s="168"/>
      <c r="L83" s="169"/>
      <c r="M83" s="81"/>
      <c r="N83" s="68"/>
      <c r="O83" s="134"/>
      <c r="P83" s="49">
        <f t="shared" si="0"/>
        <v>27.599999999999955</v>
      </c>
    </row>
    <row r="84" spans="1:16" ht="11.1" customHeight="1" x14ac:dyDescent="0.2">
      <c r="A84" s="55"/>
      <c r="B84" s="61"/>
      <c r="C84" s="101"/>
      <c r="D84" s="112"/>
      <c r="E84" s="221" t="s">
        <v>42</v>
      </c>
      <c r="F84" s="222"/>
      <c r="G84" s="222"/>
      <c r="H84" s="222"/>
      <c r="I84" s="222"/>
      <c r="J84" s="223"/>
      <c r="K84" s="168"/>
      <c r="L84" s="169"/>
      <c r="M84" s="81"/>
      <c r="N84" s="68"/>
      <c r="O84" s="134"/>
      <c r="P84" s="49">
        <f t="shared" si="0"/>
        <v>27.799999999999955</v>
      </c>
    </row>
    <row r="85" spans="1:16" ht="11.1" customHeight="1" x14ac:dyDescent="0.2">
      <c r="A85" s="55"/>
      <c r="B85" s="14"/>
      <c r="C85" s="101"/>
      <c r="D85" s="112"/>
      <c r="E85" s="224"/>
      <c r="F85" s="225"/>
      <c r="G85" s="225"/>
      <c r="H85" s="225"/>
      <c r="I85" s="225"/>
      <c r="J85" s="226"/>
      <c r="K85" s="170"/>
      <c r="L85" s="171"/>
      <c r="M85" s="150"/>
      <c r="N85" s="68"/>
      <c r="O85" s="134"/>
      <c r="P85" s="49">
        <f t="shared" si="0"/>
        <v>27.999999999999954</v>
      </c>
    </row>
    <row r="86" spans="1:16" ht="11.1" customHeight="1" x14ac:dyDescent="0.2">
      <c r="A86" s="44"/>
      <c r="B86" s="61"/>
      <c r="C86" s="101"/>
      <c r="D86" s="112"/>
      <c r="E86" s="224"/>
      <c r="F86" s="225"/>
      <c r="G86" s="225"/>
      <c r="H86" s="225"/>
      <c r="I86" s="225"/>
      <c r="J86" s="226"/>
      <c r="K86" s="166" t="s">
        <v>30</v>
      </c>
      <c r="L86" s="167"/>
      <c r="M86" s="190" t="s">
        <v>93</v>
      </c>
      <c r="N86" s="68"/>
      <c r="O86" s="134"/>
      <c r="P86" s="49">
        <f t="shared" ref="P86:P95" si="1">P85+0.2</f>
        <v>28.199999999999953</v>
      </c>
    </row>
    <row r="87" spans="1:16" ht="10.9" customHeight="1" x14ac:dyDescent="0.2">
      <c r="A87" s="44"/>
      <c r="B87" s="61"/>
      <c r="C87" s="102">
        <v>28.4</v>
      </c>
      <c r="D87" s="125"/>
      <c r="E87" s="227"/>
      <c r="F87" s="228"/>
      <c r="G87" s="228"/>
      <c r="H87" s="228"/>
      <c r="I87" s="228"/>
      <c r="J87" s="229"/>
      <c r="K87" s="168"/>
      <c r="L87" s="169"/>
      <c r="M87" s="165"/>
      <c r="N87" s="68"/>
      <c r="O87" s="134"/>
      <c r="P87" s="49">
        <f t="shared" si="1"/>
        <v>28.399999999999952</v>
      </c>
    </row>
    <row r="88" spans="1:16" ht="11.1" customHeight="1" x14ac:dyDescent="0.2">
      <c r="A88" s="44"/>
      <c r="B88" s="61"/>
      <c r="C88" s="101"/>
      <c r="D88" s="112"/>
      <c r="E88" s="221" t="s">
        <v>43</v>
      </c>
      <c r="F88" s="222"/>
      <c r="G88" s="222"/>
      <c r="H88" s="222"/>
      <c r="I88" s="222"/>
      <c r="J88" s="223"/>
      <c r="K88" s="168"/>
      <c r="L88" s="169"/>
      <c r="M88" s="165"/>
      <c r="N88" s="68"/>
      <c r="O88" s="134"/>
      <c r="P88" s="49">
        <f t="shared" si="1"/>
        <v>28.599999999999952</v>
      </c>
    </row>
    <row r="89" spans="1:16" ht="10.9" customHeight="1" x14ac:dyDescent="0.2">
      <c r="A89" s="44"/>
      <c r="B89" s="61"/>
      <c r="C89" s="102">
        <v>28.8</v>
      </c>
      <c r="D89" s="125"/>
      <c r="E89" s="227"/>
      <c r="F89" s="228"/>
      <c r="G89" s="228"/>
      <c r="H89" s="228"/>
      <c r="I89" s="228"/>
      <c r="J89" s="229"/>
      <c r="K89" s="168"/>
      <c r="L89" s="169"/>
      <c r="M89" s="165"/>
      <c r="N89" s="68"/>
      <c r="O89" s="134"/>
      <c r="P89" s="49">
        <f t="shared" si="1"/>
        <v>28.799999999999951</v>
      </c>
    </row>
    <row r="90" spans="1:16" ht="11.1" customHeight="1" x14ac:dyDescent="0.2">
      <c r="A90" s="70"/>
      <c r="B90" s="61"/>
      <c r="C90" s="101"/>
      <c r="D90" s="112"/>
      <c r="E90" s="221" t="s">
        <v>44</v>
      </c>
      <c r="F90" s="222"/>
      <c r="G90" s="222"/>
      <c r="H90" s="222"/>
      <c r="I90" s="222"/>
      <c r="J90" s="223"/>
      <c r="K90" s="170"/>
      <c r="L90" s="171"/>
      <c r="M90" s="191"/>
      <c r="N90" s="68"/>
      <c r="O90" s="134"/>
      <c r="P90" s="49">
        <f t="shared" si="1"/>
        <v>28.99999999999995</v>
      </c>
    </row>
    <row r="91" spans="1:16" ht="11.1" customHeight="1" x14ac:dyDescent="0.2">
      <c r="A91" s="55"/>
      <c r="B91" s="61"/>
      <c r="C91" s="101"/>
      <c r="D91" s="112"/>
      <c r="E91" s="224"/>
      <c r="F91" s="225"/>
      <c r="G91" s="225"/>
      <c r="H91" s="225"/>
      <c r="I91" s="225"/>
      <c r="J91" s="226"/>
      <c r="K91" s="166" t="s">
        <v>30</v>
      </c>
      <c r="L91" s="167"/>
      <c r="M91" s="190" t="s">
        <v>87</v>
      </c>
      <c r="N91" s="190" t="s">
        <v>96</v>
      </c>
      <c r="O91" s="134"/>
      <c r="P91" s="49">
        <f t="shared" si="1"/>
        <v>29.19999999999995</v>
      </c>
    </row>
    <row r="92" spans="1:16" ht="11.1" customHeight="1" x14ac:dyDescent="0.2">
      <c r="A92" s="55"/>
      <c r="B92" s="61"/>
      <c r="C92" s="101"/>
      <c r="D92" s="112"/>
      <c r="E92" s="224"/>
      <c r="F92" s="225"/>
      <c r="G92" s="225"/>
      <c r="H92" s="225"/>
      <c r="I92" s="225"/>
      <c r="J92" s="226"/>
      <c r="K92" s="168"/>
      <c r="L92" s="169"/>
      <c r="M92" s="165"/>
      <c r="N92" s="165"/>
      <c r="O92" s="134"/>
      <c r="P92" s="49">
        <f t="shared" si="1"/>
        <v>29.399999999999949</v>
      </c>
    </row>
    <row r="93" spans="1:16" ht="11.1" customHeight="1" x14ac:dyDescent="0.2">
      <c r="A93" s="55"/>
      <c r="B93" s="61"/>
      <c r="C93" s="101"/>
      <c r="D93" s="112"/>
      <c r="E93" s="224"/>
      <c r="F93" s="225"/>
      <c r="G93" s="225"/>
      <c r="H93" s="225"/>
      <c r="I93" s="225"/>
      <c r="J93" s="226"/>
      <c r="K93" s="168"/>
      <c r="L93" s="169"/>
      <c r="M93" s="165"/>
      <c r="N93" s="165"/>
      <c r="O93" s="134"/>
      <c r="P93" s="49">
        <f t="shared" si="1"/>
        <v>29.599999999999948</v>
      </c>
    </row>
    <row r="94" spans="1:16" ht="11.1" customHeight="1" x14ac:dyDescent="0.2">
      <c r="A94" s="55"/>
      <c r="B94" s="61"/>
      <c r="C94" s="102">
        <v>29.7</v>
      </c>
      <c r="D94" s="125"/>
      <c r="E94" s="227"/>
      <c r="F94" s="228"/>
      <c r="G94" s="228"/>
      <c r="H94" s="228"/>
      <c r="I94" s="228"/>
      <c r="J94" s="229"/>
      <c r="K94" s="168"/>
      <c r="L94" s="169"/>
      <c r="M94" s="165"/>
      <c r="N94" s="191"/>
      <c r="O94" s="134"/>
      <c r="P94" s="49">
        <f t="shared" si="1"/>
        <v>29.799999999999947</v>
      </c>
    </row>
    <row r="95" spans="1:16" ht="11.1" customHeight="1" x14ac:dyDescent="0.2">
      <c r="A95" s="55"/>
      <c r="B95" s="61"/>
      <c r="C95" s="71"/>
      <c r="D95" s="151"/>
      <c r="E95" s="152"/>
      <c r="F95" s="152"/>
      <c r="G95" s="152"/>
      <c r="H95" s="152"/>
      <c r="I95" s="152"/>
      <c r="J95" s="153"/>
      <c r="K95" s="170"/>
      <c r="L95" s="171"/>
      <c r="M95" s="191"/>
      <c r="N95" s="83"/>
      <c r="O95" s="134"/>
      <c r="P95" s="49">
        <f t="shared" si="1"/>
        <v>29.999999999999947</v>
      </c>
    </row>
    <row r="96" spans="1:16" s="92" customFormat="1" ht="45.2" customHeight="1" x14ac:dyDescent="0.2">
      <c r="A96" s="85" t="s">
        <v>31</v>
      </c>
      <c r="B96" s="86"/>
      <c r="C96" s="145" t="s">
        <v>97</v>
      </c>
      <c r="D96" s="87"/>
      <c r="E96" s="89"/>
      <c r="F96" s="90"/>
      <c r="G96" s="90"/>
      <c r="H96" s="90"/>
      <c r="I96" s="90"/>
      <c r="J96" s="90"/>
      <c r="K96" s="86"/>
      <c r="L96" s="86"/>
      <c r="M96" s="86"/>
      <c r="N96" s="86"/>
      <c r="O96" s="86"/>
      <c r="P96" s="91"/>
    </row>
    <row r="97" spans="2:17" ht="15" x14ac:dyDescent="0.2">
      <c r="B97" s="93"/>
    </row>
    <row r="102" spans="2:17" x14ac:dyDescent="0.15">
      <c r="L102" s="164"/>
      <c r="M102" s="164"/>
      <c r="N102" s="164"/>
      <c r="O102" s="164"/>
      <c r="P102" s="164"/>
      <c r="Q102" s="164"/>
    </row>
    <row r="103" spans="2:17" x14ac:dyDescent="0.15">
      <c r="L103" s="164"/>
      <c r="M103" s="164"/>
      <c r="N103" s="164"/>
      <c r="O103" s="164"/>
      <c r="P103" s="164"/>
      <c r="Q103" s="164"/>
    </row>
    <row r="104" spans="2:17" x14ac:dyDescent="0.15">
      <c r="L104" s="164"/>
      <c r="M104" s="164"/>
      <c r="N104" s="164"/>
      <c r="O104" s="164"/>
      <c r="P104" s="164"/>
      <c r="Q104" s="164"/>
    </row>
    <row r="105" spans="2:17" x14ac:dyDescent="0.15">
      <c r="L105" s="164"/>
      <c r="M105" s="164"/>
      <c r="N105" s="164"/>
      <c r="O105" s="164"/>
      <c r="P105" s="164"/>
      <c r="Q105" s="164"/>
    </row>
    <row r="106" spans="2:17" x14ac:dyDescent="0.15">
      <c r="L106" s="164"/>
      <c r="M106" s="164"/>
      <c r="N106" s="164"/>
      <c r="O106" s="164"/>
      <c r="P106" s="164"/>
      <c r="Q106" s="164"/>
    </row>
    <row r="107" spans="2:17" x14ac:dyDescent="0.15">
      <c r="L107" s="164"/>
      <c r="M107" s="164"/>
      <c r="N107" s="164"/>
      <c r="O107" s="164"/>
      <c r="P107" s="164"/>
      <c r="Q107" s="164"/>
    </row>
    <row r="108" spans="2:17" x14ac:dyDescent="0.15">
      <c r="L108" s="164"/>
      <c r="M108" s="164"/>
      <c r="N108" s="164"/>
      <c r="O108" s="164"/>
      <c r="P108" s="164"/>
      <c r="Q108" s="164"/>
    </row>
    <row r="109" spans="2:17" x14ac:dyDescent="0.15">
      <c r="L109" s="164"/>
      <c r="M109" s="164"/>
      <c r="N109" s="164"/>
      <c r="O109" s="164"/>
      <c r="P109" s="164"/>
      <c r="Q109" s="164"/>
    </row>
    <row r="110" spans="2:17" x14ac:dyDescent="0.15">
      <c r="L110" s="164"/>
      <c r="M110" s="164"/>
      <c r="N110" s="164"/>
      <c r="O110" s="164"/>
      <c r="P110" s="164"/>
      <c r="Q110" s="164"/>
    </row>
    <row r="111" spans="2:17" x14ac:dyDescent="0.15">
      <c r="L111" s="164"/>
      <c r="M111" s="164"/>
      <c r="N111" s="164"/>
      <c r="O111" s="164"/>
      <c r="P111" s="164"/>
      <c r="Q111" s="164"/>
    </row>
  </sheetData>
  <mergeCells count="57">
    <mergeCell ref="N18:N20"/>
    <mergeCell ref="B3:C4"/>
    <mergeCell ref="D3:O4"/>
    <mergeCell ref="B5:C6"/>
    <mergeCell ref="D5:F6"/>
    <mergeCell ref="G6:O6"/>
    <mergeCell ref="E9:F9"/>
    <mergeCell ref="G9:J9"/>
    <mergeCell ref="K9:O9"/>
    <mergeCell ref="O18:O20"/>
    <mergeCell ref="E12:F12"/>
    <mergeCell ref="G12:J12"/>
    <mergeCell ref="K12:O12"/>
    <mergeCell ref="E16:F16"/>
    <mergeCell ref="G16:J16"/>
    <mergeCell ref="K16:O16"/>
    <mergeCell ref="M26:M30"/>
    <mergeCell ref="K31:L35"/>
    <mergeCell ref="M31:M35"/>
    <mergeCell ref="D18:D20"/>
    <mergeCell ref="E18:J20"/>
    <mergeCell ref="K18:L20"/>
    <mergeCell ref="M18:M20"/>
    <mergeCell ref="K21:L25"/>
    <mergeCell ref="M21:M25"/>
    <mergeCell ref="K46:L50"/>
    <mergeCell ref="K51:L55"/>
    <mergeCell ref="K56:L60"/>
    <mergeCell ref="K81:L85"/>
    <mergeCell ref="K26:L30"/>
    <mergeCell ref="K41:L45"/>
    <mergeCell ref="L102:Q111"/>
    <mergeCell ref="E21:J39"/>
    <mergeCell ref="E40:J46"/>
    <mergeCell ref="E47:J50"/>
    <mergeCell ref="E51:J52"/>
    <mergeCell ref="K61:L65"/>
    <mergeCell ref="M61:M65"/>
    <mergeCell ref="K66:L70"/>
    <mergeCell ref="K71:L75"/>
    <mergeCell ref="K76:L80"/>
    <mergeCell ref="M76:M80"/>
    <mergeCell ref="K36:L40"/>
    <mergeCell ref="E90:J94"/>
    <mergeCell ref="E55:J57"/>
    <mergeCell ref="Q22:V31"/>
    <mergeCell ref="R42:W44"/>
    <mergeCell ref="N91:N94"/>
    <mergeCell ref="E53:J54"/>
    <mergeCell ref="E58:J83"/>
    <mergeCell ref="E84:J87"/>
    <mergeCell ref="E88:J89"/>
    <mergeCell ref="K86:L90"/>
    <mergeCell ref="K91:L95"/>
    <mergeCell ref="M91:M95"/>
    <mergeCell ref="M86:M90"/>
    <mergeCell ref="M71:M75"/>
  </mergeCells>
  <printOptions horizontalCentered="1" verticalCentered="1"/>
  <pageMargins left="0.39370078740157483" right="0.39370078740157483" top="0.19685039370078741" bottom="0.27559055118110237" header="0.27559055118110237" footer="0.31496062992125984"/>
  <pageSetup paperSize="9" scale="64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111"/>
  <sheetViews>
    <sheetView showGridLines="0" tabSelected="1" zoomScaleNormal="100" zoomScaleSheetLayoutView="110" workbookViewId="0">
      <selection activeCell="P2" sqref="P2:P52"/>
    </sheetView>
  </sheetViews>
  <sheetFormatPr defaultRowHeight="10.5" x14ac:dyDescent="0.15"/>
  <cols>
    <col min="1" max="1" width="1.85546875" style="5" customWidth="1"/>
    <col min="2" max="2" width="4.140625" style="5" customWidth="1"/>
    <col min="3" max="3" width="7.85546875" style="5" customWidth="1"/>
    <col min="4" max="4" width="7.7109375" style="94" customWidth="1"/>
    <col min="5" max="5" width="6.7109375" style="95" customWidth="1"/>
    <col min="6" max="6" width="17.7109375" style="5" customWidth="1"/>
    <col min="7" max="8" width="2.7109375" style="5" customWidth="1"/>
    <col min="9" max="9" width="17.85546875" style="5" customWidth="1"/>
    <col min="10" max="11" width="3.7109375" style="5" customWidth="1"/>
    <col min="12" max="12" width="5.7109375" style="5" customWidth="1"/>
    <col min="13" max="13" width="8.7109375" style="5" customWidth="1"/>
    <col min="14" max="14" width="9.7109375" style="5" customWidth="1"/>
    <col min="15" max="15" width="7.7109375" style="5" customWidth="1"/>
    <col min="16" max="16" width="4.7109375" style="96" bestFit="1" customWidth="1"/>
    <col min="17" max="256" width="9.140625" style="5"/>
    <col min="257" max="257" width="1.85546875" style="5" customWidth="1"/>
    <col min="258" max="258" width="4.140625" style="5" customWidth="1"/>
    <col min="259" max="259" width="7.85546875" style="5" customWidth="1"/>
    <col min="260" max="260" width="7.7109375" style="5" customWidth="1"/>
    <col min="261" max="261" width="6.7109375" style="5" customWidth="1"/>
    <col min="262" max="262" width="17.7109375" style="5" customWidth="1"/>
    <col min="263" max="264" width="2.7109375" style="5" customWidth="1"/>
    <col min="265" max="265" width="17.85546875" style="5" customWidth="1"/>
    <col min="266" max="267" width="3.7109375" style="5" customWidth="1"/>
    <col min="268" max="268" width="5.7109375" style="5" customWidth="1"/>
    <col min="269" max="269" width="8.7109375" style="5" customWidth="1"/>
    <col min="270" max="270" width="9.7109375" style="5" customWidth="1"/>
    <col min="271" max="271" width="7.7109375" style="5" customWidth="1"/>
    <col min="272" max="272" width="4.7109375" style="5" bestFit="1" customWidth="1"/>
    <col min="273" max="512" width="9.140625" style="5"/>
    <col min="513" max="513" width="1.85546875" style="5" customWidth="1"/>
    <col min="514" max="514" width="4.140625" style="5" customWidth="1"/>
    <col min="515" max="515" width="7.85546875" style="5" customWidth="1"/>
    <col min="516" max="516" width="7.7109375" style="5" customWidth="1"/>
    <col min="517" max="517" width="6.7109375" style="5" customWidth="1"/>
    <col min="518" max="518" width="17.7109375" style="5" customWidth="1"/>
    <col min="519" max="520" width="2.7109375" style="5" customWidth="1"/>
    <col min="521" max="521" width="17.85546875" style="5" customWidth="1"/>
    <col min="522" max="523" width="3.7109375" style="5" customWidth="1"/>
    <col min="524" max="524" width="5.7109375" style="5" customWidth="1"/>
    <col min="525" max="525" width="8.7109375" style="5" customWidth="1"/>
    <col min="526" max="526" width="9.7109375" style="5" customWidth="1"/>
    <col min="527" max="527" width="7.7109375" style="5" customWidth="1"/>
    <col min="528" max="528" width="4.7109375" style="5" bestFit="1" customWidth="1"/>
    <col min="529" max="768" width="9.140625" style="5"/>
    <col min="769" max="769" width="1.85546875" style="5" customWidth="1"/>
    <col min="770" max="770" width="4.140625" style="5" customWidth="1"/>
    <col min="771" max="771" width="7.85546875" style="5" customWidth="1"/>
    <col min="772" max="772" width="7.7109375" style="5" customWidth="1"/>
    <col min="773" max="773" width="6.7109375" style="5" customWidth="1"/>
    <col min="774" max="774" width="17.7109375" style="5" customWidth="1"/>
    <col min="775" max="776" width="2.7109375" style="5" customWidth="1"/>
    <col min="777" max="777" width="17.85546875" style="5" customWidth="1"/>
    <col min="778" max="779" width="3.7109375" style="5" customWidth="1"/>
    <col min="780" max="780" width="5.7109375" style="5" customWidth="1"/>
    <col min="781" max="781" width="8.7109375" style="5" customWidth="1"/>
    <col min="782" max="782" width="9.7109375" style="5" customWidth="1"/>
    <col min="783" max="783" width="7.7109375" style="5" customWidth="1"/>
    <col min="784" max="784" width="4.7109375" style="5" bestFit="1" customWidth="1"/>
    <col min="785" max="1024" width="9.140625" style="5"/>
    <col min="1025" max="1025" width="1.85546875" style="5" customWidth="1"/>
    <col min="1026" max="1026" width="4.140625" style="5" customWidth="1"/>
    <col min="1027" max="1027" width="7.85546875" style="5" customWidth="1"/>
    <col min="1028" max="1028" width="7.7109375" style="5" customWidth="1"/>
    <col min="1029" max="1029" width="6.7109375" style="5" customWidth="1"/>
    <col min="1030" max="1030" width="17.7109375" style="5" customWidth="1"/>
    <col min="1031" max="1032" width="2.7109375" style="5" customWidth="1"/>
    <col min="1033" max="1033" width="17.85546875" style="5" customWidth="1"/>
    <col min="1034" max="1035" width="3.7109375" style="5" customWidth="1"/>
    <col min="1036" max="1036" width="5.7109375" style="5" customWidth="1"/>
    <col min="1037" max="1037" width="8.7109375" style="5" customWidth="1"/>
    <col min="1038" max="1038" width="9.7109375" style="5" customWidth="1"/>
    <col min="1039" max="1039" width="7.7109375" style="5" customWidth="1"/>
    <col min="1040" max="1040" width="4.7109375" style="5" bestFit="1" customWidth="1"/>
    <col min="1041" max="1280" width="9.140625" style="5"/>
    <col min="1281" max="1281" width="1.85546875" style="5" customWidth="1"/>
    <col min="1282" max="1282" width="4.140625" style="5" customWidth="1"/>
    <col min="1283" max="1283" width="7.85546875" style="5" customWidth="1"/>
    <col min="1284" max="1284" width="7.7109375" style="5" customWidth="1"/>
    <col min="1285" max="1285" width="6.7109375" style="5" customWidth="1"/>
    <col min="1286" max="1286" width="17.7109375" style="5" customWidth="1"/>
    <col min="1287" max="1288" width="2.7109375" style="5" customWidth="1"/>
    <col min="1289" max="1289" width="17.85546875" style="5" customWidth="1"/>
    <col min="1290" max="1291" width="3.7109375" style="5" customWidth="1"/>
    <col min="1292" max="1292" width="5.7109375" style="5" customWidth="1"/>
    <col min="1293" max="1293" width="8.7109375" style="5" customWidth="1"/>
    <col min="1294" max="1294" width="9.7109375" style="5" customWidth="1"/>
    <col min="1295" max="1295" width="7.7109375" style="5" customWidth="1"/>
    <col min="1296" max="1296" width="4.7109375" style="5" bestFit="1" customWidth="1"/>
    <col min="1297" max="1536" width="9.140625" style="5"/>
    <col min="1537" max="1537" width="1.85546875" style="5" customWidth="1"/>
    <col min="1538" max="1538" width="4.140625" style="5" customWidth="1"/>
    <col min="1539" max="1539" width="7.85546875" style="5" customWidth="1"/>
    <col min="1540" max="1540" width="7.7109375" style="5" customWidth="1"/>
    <col min="1541" max="1541" width="6.7109375" style="5" customWidth="1"/>
    <col min="1542" max="1542" width="17.7109375" style="5" customWidth="1"/>
    <col min="1543" max="1544" width="2.7109375" style="5" customWidth="1"/>
    <col min="1545" max="1545" width="17.85546875" style="5" customWidth="1"/>
    <col min="1546" max="1547" width="3.7109375" style="5" customWidth="1"/>
    <col min="1548" max="1548" width="5.7109375" style="5" customWidth="1"/>
    <col min="1549" max="1549" width="8.7109375" style="5" customWidth="1"/>
    <col min="1550" max="1550" width="9.7109375" style="5" customWidth="1"/>
    <col min="1551" max="1551" width="7.7109375" style="5" customWidth="1"/>
    <col min="1552" max="1552" width="4.7109375" style="5" bestFit="1" customWidth="1"/>
    <col min="1553" max="1792" width="9.140625" style="5"/>
    <col min="1793" max="1793" width="1.85546875" style="5" customWidth="1"/>
    <col min="1794" max="1794" width="4.140625" style="5" customWidth="1"/>
    <col min="1795" max="1795" width="7.85546875" style="5" customWidth="1"/>
    <col min="1796" max="1796" width="7.7109375" style="5" customWidth="1"/>
    <col min="1797" max="1797" width="6.7109375" style="5" customWidth="1"/>
    <col min="1798" max="1798" width="17.7109375" style="5" customWidth="1"/>
    <col min="1799" max="1800" width="2.7109375" style="5" customWidth="1"/>
    <col min="1801" max="1801" width="17.85546875" style="5" customWidth="1"/>
    <col min="1802" max="1803" width="3.7109375" style="5" customWidth="1"/>
    <col min="1804" max="1804" width="5.7109375" style="5" customWidth="1"/>
    <col min="1805" max="1805" width="8.7109375" style="5" customWidth="1"/>
    <col min="1806" max="1806" width="9.7109375" style="5" customWidth="1"/>
    <col min="1807" max="1807" width="7.7109375" style="5" customWidth="1"/>
    <col min="1808" max="1808" width="4.7109375" style="5" bestFit="1" customWidth="1"/>
    <col min="1809" max="2048" width="9.140625" style="5"/>
    <col min="2049" max="2049" width="1.85546875" style="5" customWidth="1"/>
    <col min="2050" max="2050" width="4.140625" style="5" customWidth="1"/>
    <col min="2051" max="2051" width="7.85546875" style="5" customWidth="1"/>
    <col min="2052" max="2052" width="7.7109375" style="5" customWidth="1"/>
    <col min="2053" max="2053" width="6.7109375" style="5" customWidth="1"/>
    <col min="2054" max="2054" width="17.7109375" style="5" customWidth="1"/>
    <col min="2055" max="2056" width="2.7109375" style="5" customWidth="1"/>
    <col min="2057" max="2057" width="17.85546875" style="5" customWidth="1"/>
    <col min="2058" max="2059" width="3.7109375" style="5" customWidth="1"/>
    <col min="2060" max="2060" width="5.7109375" style="5" customWidth="1"/>
    <col min="2061" max="2061" width="8.7109375" style="5" customWidth="1"/>
    <col min="2062" max="2062" width="9.7109375" style="5" customWidth="1"/>
    <col min="2063" max="2063" width="7.7109375" style="5" customWidth="1"/>
    <col min="2064" max="2064" width="4.7109375" style="5" bestFit="1" customWidth="1"/>
    <col min="2065" max="2304" width="9.140625" style="5"/>
    <col min="2305" max="2305" width="1.85546875" style="5" customWidth="1"/>
    <col min="2306" max="2306" width="4.140625" style="5" customWidth="1"/>
    <col min="2307" max="2307" width="7.85546875" style="5" customWidth="1"/>
    <col min="2308" max="2308" width="7.7109375" style="5" customWidth="1"/>
    <col min="2309" max="2309" width="6.7109375" style="5" customWidth="1"/>
    <col min="2310" max="2310" width="17.7109375" style="5" customWidth="1"/>
    <col min="2311" max="2312" width="2.7109375" style="5" customWidth="1"/>
    <col min="2313" max="2313" width="17.85546875" style="5" customWidth="1"/>
    <col min="2314" max="2315" width="3.7109375" style="5" customWidth="1"/>
    <col min="2316" max="2316" width="5.7109375" style="5" customWidth="1"/>
    <col min="2317" max="2317" width="8.7109375" style="5" customWidth="1"/>
    <col min="2318" max="2318" width="9.7109375" style="5" customWidth="1"/>
    <col min="2319" max="2319" width="7.7109375" style="5" customWidth="1"/>
    <col min="2320" max="2320" width="4.7109375" style="5" bestFit="1" customWidth="1"/>
    <col min="2321" max="2560" width="9.140625" style="5"/>
    <col min="2561" max="2561" width="1.85546875" style="5" customWidth="1"/>
    <col min="2562" max="2562" width="4.140625" style="5" customWidth="1"/>
    <col min="2563" max="2563" width="7.85546875" style="5" customWidth="1"/>
    <col min="2564" max="2564" width="7.7109375" style="5" customWidth="1"/>
    <col min="2565" max="2565" width="6.7109375" style="5" customWidth="1"/>
    <col min="2566" max="2566" width="17.7109375" style="5" customWidth="1"/>
    <col min="2567" max="2568" width="2.7109375" style="5" customWidth="1"/>
    <col min="2569" max="2569" width="17.85546875" style="5" customWidth="1"/>
    <col min="2570" max="2571" width="3.7109375" style="5" customWidth="1"/>
    <col min="2572" max="2572" width="5.7109375" style="5" customWidth="1"/>
    <col min="2573" max="2573" width="8.7109375" style="5" customWidth="1"/>
    <col min="2574" max="2574" width="9.7109375" style="5" customWidth="1"/>
    <col min="2575" max="2575" width="7.7109375" style="5" customWidth="1"/>
    <col min="2576" max="2576" width="4.7109375" style="5" bestFit="1" customWidth="1"/>
    <col min="2577" max="2816" width="9.140625" style="5"/>
    <col min="2817" max="2817" width="1.85546875" style="5" customWidth="1"/>
    <col min="2818" max="2818" width="4.140625" style="5" customWidth="1"/>
    <col min="2819" max="2819" width="7.85546875" style="5" customWidth="1"/>
    <col min="2820" max="2820" width="7.7109375" style="5" customWidth="1"/>
    <col min="2821" max="2821" width="6.7109375" style="5" customWidth="1"/>
    <col min="2822" max="2822" width="17.7109375" style="5" customWidth="1"/>
    <col min="2823" max="2824" width="2.7109375" style="5" customWidth="1"/>
    <col min="2825" max="2825" width="17.85546875" style="5" customWidth="1"/>
    <col min="2826" max="2827" width="3.7109375" style="5" customWidth="1"/>
    <col min="2828" max="2828" width="5.7109375" style="5" customWidth="1"/>
    <col min="2829" max="2829" width="8.7109375" style="5" customWidth="1"/>
    <col min="2830" max="2830" width="9.7109375" style="5" customWidth="1"/>
    <col min="2831" max="2831" width="7.7109375" style="5" customWidth="1"/>
    <col min="2832" max="2832" width="4.7109375" style="5" bestFit="1" customWidth="1"/>
    <col min="2833" max="3072" width="9.140625" style="5"/>
    <col min="3073" max="3073" width="1.85546875" style="5" customWidth="1"/>
    <col min="3074" max="3074" width="4.140625" style="5" customWidth="1"/>
    <col min="3075" max="3075" width="7.85546875" style="5" customWidth="1"/>
    <col min="3076" max="3076" width="7.7109375" style="5" customWidth="1"/>
    <col min="3077" max="3077" width="6.7109375" style="5" customWidth="1"/>
    <col min="3078" max="3078" width="17.7109375" style="5" customWidth="1"/>
    <col min="3079" max="3080" width="2.7109375" style="5" customWidth="1"/>
    <col min="3081" max="3081" width="17.85546875" style="5" customWidth="1"/>
    <col min="3082" max="3083" width="3.7109375" style="5" customWidth="1"/>
    <col min="3084" max="3084" width="5.7109375" style="5" customWidth="1"/>
    <col min="3085" max="3085" width="8.7109375" style="5" customWidth="1"/>
    <col min="3086" max="3086" width="9.7109375" style="5" customWidth="1"/>
    <col min="3087" max="3087" width="7.7109375" style="5" customWidth="1"/>
    <col min="3088" max="3088" width="4.7109375" style="5" bestFit="1" customWidth="1"/>
    <col min="3089" max="3328" width="9.140625" style="5"/>
    <col min="3329" max="3329" width="1.85546875" style="5" customWidth="1"/>
    <col min="3330" max="3330" width="4.140625" style="5" customWidth="1"/>
    <col min="3331" max="3331" width="7.85546875" style="5" customWidth="1"/>
    <col min="3332" max="3332" width="7.7109375" style="5" customWidth="1"/>
    <col min="3333" max="3333" width="6.7109375" style="5" customWidth="1"/>
    <col min="3334" max="3334" width="17.7109375" style="5" customWidth="1"/>
    <col min="3335" max="3336" width="2.7109375" style="5" customWidth="1"/>
    <col min="3337" max="3337" width="17.85546875" style="5" customWidth="1"/>
    <col min="3338" max="3339" width="3.7109375" style="5" customWidth="1"/>
    <col min="3340" max="3340" width="5.7109375" style="5" customWidth="1"/>
    <col min="3341" max="3341" width="8.7109375" style="5" customWidth="1"/>
    <col min="3342" max="3342" width="9.7109375" style="5" customWidth="1"/>
    <col min="3343" max="3343" width="7.7109375" style="5" customWidth="1"/>
    <col min="3344" max="3344" width="4.7109375" style="5" bestFit="1" customWidth="1"/>
    <col min="3345" max="3584" width="9.140625" style="5"/>
    <col min="3585" max="3585" width="1.85546875" style="5" customWidth="1"/>
    <col min="3586" max="3586" width="4.140625" style="5" customWidth="1"/>
    <col min="3587" max="3587" width="7.85546875" style="5" customWidth="1"/>
    <col min="3588" max="3588" width="7.7109375" style="5" customWidth="1"/>
    <col min="3589" max="3589" width="6.7109375" style="5" customWidth="1"/>
    <col min="3590" max="3590" width="17.7109375" style="5" customWidth="1"/>
    <col min="3591" max="3592" width="2.7109375" style="5" customWidth="1"/>
    <col min="3593" max="3593" width="17.85546875" style="5" customWidth="1"/>
    <col min="3594" max="3595" width="3.7109375" style="5" customWidth="1"/>
    <col min="3596" max="3596" width="5.7109375" style="5" customWidth="1"/>
    <col min="3597" max="3597" width="8.7109375" style="5" customWidth="1"/>
    <col min="3598" max="3598" width="9.7109375" style="5" customWidth="1"/>
    <col min="3599" max="3599" width="7.7109375" style="5" customWidth="1"/>
    <col min="3600" max="3600" width="4.7109375" style="5" bestFit="1" customWidth="1"/>
    <col min="3601" max="3840" width="9.140625" style="5"/>
    <col min="3841" max="3841" width="1.85546875" style="5" customWidth="1"/>
    <col min="3842" max="3842" width="4.140625" style="5" customWidth="1"/>
    <col min="3843" max="3843" width="7.85546875" style="5" customWidth="1"/>
    <col min="3844" max="3844" width="7.7109375" style="5" customWidth="1"/>
    <col min="3845" max="3845" width="6.7109375" style="5" customWidth="1"/>
    <col min="3846" max="3846" width="17.7109375" style="5" customWidth="1"/>
    <col min="3847" max="3848" width="2.7109375" style="5" customWidth="1"/>
    <col min="3849" max="3849" width="17.85546875" style="5" customWidth="1"/>
    <col min="3850" max="3851" width="3.7109375" style="5" customWidth="1"/>
    <col min="3852" max="3852" width="5.7109375" style="5" customWidth="1"/>
    <col min="3853" max="3853" width="8.7109375" style="5" customWidth="1"/>
    <col min="3854" max="3854" width="9.7109375" style="5" customWidth="1"/>
    <col min="3855" max="3855" width="7.7109375" style="5" customWidth="1"/>
    <col min="3856" max="3856" width="4.7109375" style="5" bestFit="1" customWidth="1"/>
    <col min="3857" max="4096" width="9.140625" style="5"/>
    <col min="4097" max="4097" width="1.85546875" style="5" customWidth="1"/>
    <col min="4098" max="4098" width="4.140625" style="5" customWidth="1"/>
    <col min="4099" max="4099" width="7.85546875" style="5" customWidth="1"/>
    <col min="4100" max="4100" width="7.7109375" style="5" customWidth="1"/>
    <col min="4101" max="4101" width="6.7109375" style="5" customWidth="1"/>
    <col min="4102" max="4102" width="17.7109375" style="5" customWidth="1"/>
    <col min="4103" max="4104" width="2.7109375" style="5" customWidth="1"/>
    <col min="4105" max="4105" width="17.85546875" style="5" customWidth="1"/>
    <col min="4106" max="4107" width="3.7109375" style="5" customWidth="1"/>
    <col min="4108" max="4108" width="5.7109375" style="5" customWidth="1"/>
    <col min="4109" max="4109" width="8.7109375" style="5" customWidth="1"/>
    <col min="4110" max="4110" width="9.7109375" style="5" customWidth="1"/>
    <col min="4111" max="4111" width="7.7109375" style="5" customWidth="1"/>
    <col min="4112" max="4112" width="4.7109375" style="5" bestFit="1" customWidth="1"/>
    <col min="4113" max="4352" width="9.140625" style="5"/>
    <col min="4353" max="4353" width="1.85546875" style="5" customWidth="1"/>
    <col min="4354" max="4354" width="4.140625" style="5" customWidth="1"/>
    <col min="4355" max="4355" width="7.85546875" style="5" customWidth="1"/>
    <col min="4356" max="4356" width="7.7109375" style="5" customWidth="1"/>
    <col min="4357" max="4357" width="6.7109375" style="5" customWidth="1"/>
    <col min="4358" max="4358" width="17.7109375" style="5" customWidth="1"/>
    <col min="4359" max="4360" width="2.7109375" style="5" customWidth="1"/>
    <col min="4361" max="4361" width="17.85546875" style="5" customWidth="1"/>
    <col min="4362" max="4363" width="3.7109375" style="5" customWidth="1"/>
    <col min="4364" max="4364" width="5.7109375" style="5" customWidth="1"/>
    <col min="4365" max="4365" width="8.7109375" style="5" customWidth="1"/>
    <col min="4366" max="4366" width="9.7109375" style="5" customWidth="1"/>
    <col min="4367" max="4367" width="7.7109375" style="5" customWidth="1"/>
    <col min="4368" max="4368" width="4.7109375" style="5" bestFit="1" customWidth="1"/>
    <col min="4369" max="4608" width="9.140625" style="5"/>
    <col min="4609" max="4609" width="1.85546875" style="5" customWidth="1"/>
    <col min="4610" max="4610" width="4.140625" style="5" customWidth="1"/>
    <col min="4611" max="4611" width="7.85546875" style="5" customWidth="1"/>
    <col min="4612" max="4612" width="7.7109375" style="5" customWidth="1"/>
    <col min="4613" max="4613" width="6.7109375" style="5" customWidth="1"/>
    <col min="4614" max="4614" width="17.7109375" style="5" customWidth="1"/>
    <col min="4615" max="4616" width="2.7109375" style="5" customWidth="1"/>
    <col min="4617" max="4617" width="17.85546875" style="5" customWidth="1"/>
    <col min="4618" max="4619" width="3.7109375" style="5" customWidth="1"/>
    <col min="4620" max="4620" width="5.7109375" style="5" customWidth="1"/>
    <col min="4621" max="4621" width="8.7109375" style="5" customWidth="1"/>
    <col min="4622" max="4622" width="9.7109375" style="5" customWidth="1"/>
    <col min="4623" max="4623" width="7.7109375" style="5" customWidth="1"/>
    <col min="4624" max="4624" width="4.7109375" style="5" bestFit="1" customWidth="1"/>
    <col min="4625" max="4864" width="9.140625" style="5"/>
    <col min="4865" max="4865" width="1.85546875" style="5" customWidth="1"/>
    <col min="4866" max="4866" width="4.140625" style="5" customWidth="1"/>
    <col min="4867" max="4867" width="7.85546875" style="5" customWidth="1"/>
    <col min="4868" max="4868" width="7.7109375" style="5" customWidth="1"/>
    <col min="4869" max="4869" width="6.7109375" style="5" customWidth="1"/>
    <col min="4870" max="4870" width="17.7109375" style="5" customWidth="1"/>
    <col min="4871" max="4872" width="2.7109375" style="5" customWidth="1"/>
    <col min="4873" max="4873" width="17.85546875" style="5" customWidth="1"/>
    <col min="4874" max="4875" width="3.7109375" style="5" customWidth="1"/>
    <col min="4876" max="4876" width="5.7109375" style="5" customWidth="1"/>
    <col min="4877" max="4877" width="8.7109375" style="5" customWidth="1"/>
    <col min="4878" max="4878" width="9.7109375" style="5" customWidth="1"/>
    <col min="4879" max="4879" width="7.7109375" style="5" customWidth="1"/>
    <col min="4880" max="4880" width="4.7109375" style="5" bestFit="1" customWidth="1"/>
    <col min="4881" max="5120" width="9.140625" style="5"/>
    <col min="5121" max="5121" width="1.85546875" style="5" customWidth="1"/>
    <col min="5122" max="5122" width="4.140625" style="5" customWidth="1"/>
    <col min="5123" max="5123" width="7.85546875" style="5" customWidth="1"/>
    <col min="5124" max="5124" width="7.7109375" style="5" customWidth="1"/>
    <col min="5125" max="5125" width="6.7109375" style="5" customWidth="1"/>
    <col min="5126" max="5126" width="17.7109375" style="5" customWidth="1"/>
    <col min="5127" max="5128" width="2.7109375" style="5" customWidth="1"/>
    <col min="5129" max="5129" width="17.85546875" style="5" customWidth="1"/>
    <col min="5130" max="5131" width="3.7109375" style="5" customWidth="1"/>
    <col min="5132" max="5132" width="5.7109375" style="5" customWidth="1"/>
    <col min="5133" max="5133" width="8.7109375" style="5" customWidth="1"/>
    <col min="5134" max="5134" width="9.7109375" style="5" customWidth="1"/>
    <col min="5135" max="5135" width="7.7109375" style="5" customWidth="1"/>
    <col min="5136" max="5136" width="4.7109375" style="5" bestFit="1" customWidth="1"/>
    <col min="5137" max="5376" width="9.140625" style="5"/>
    <col min="5377" max="5377" width="1.85546875" style="5" customWidth="1"/>
    <col min="5378" max="5378" width="4.140625" style="5" customWidth="1"/>
    <col min="5379" max="5379" width="7.85546875" style="5" customWidth="1"/>
    <col min="5380" max="5380" width="7.7109375" style="5" customWidth="1"/>
    <col min="5381" max="5381" width="6.7109375" style="5" customWidth="1"/>
    <col min="5382" max="5382" width="17.7109375" style="5" customWidth="1"/>
    <col min="5383" max="5384" width="2.7109375" style="5" customWidth="1"/>
    <col min="5385" max="5385" width="17.85546875" style="5" customWidth="1"/>
    <col min="5386" max="5387" width="3.7109375" style="5" customWidth="1"/>
    <col min="5388" max="5388" width="5.7109375" style="5" customWidth="1"/>
    <col min="5389" max="5389" width="8.7109375" style="5" customWidth="1"/>
    <col min="5390" max="5390" width="9.7109375" style="5" customWidth="1"/>
    <col min="5391" max="5391" width="7.7109375" style="5" customWidth="1"/>
    <col min="5392" max="5392" width="4.7109375" style="5" bestFit="1" customWidth="1"/>
    <col min="5393" max="5632" width="9.140625" style="5"/>
    <col min="5633" max="5633" width="1.85546875" style="5" customWidth="1"/>
    <col min="5634" max="5634" width="4.140625" style="5" customWidth="1"/>
    <col min="5635" max="5635" width="7.85546875" style="5" customWidth="1"/>
    <col min="5636" max="5636" width="7.7109375" style="5" customWidth="1"/>
    <col min="5637" max="5637" width="6.7109375" style="5" customWidth="1"/>
    <col min="5638" max="5638" width="17.7109375" style="5" customWidth="1"/>
    <col min="5639" max="5640" width="2.7109375" style="5" customWidth="1"/>
    <col min="5641" max="5641" width="17.85546875" style="5" customWidth="1"/>
    <col min="5642" max="5643" width="3.7109375" style="5" customWidth="1"/>
    <col min="5644" max="5644" width="5.7109375" style="5" customWidth="1"/>
    <col min="5645" max="5645" width="8.7109375" style="5" customWidth="1"/>
    <col min="5646" max="5646" width="9.7109375" style="5" customWidth="1"/>
    <col min="5647" max="5647" width="7.7109375" style="5" customWidth="1"/>
    <col min="5648" max="5648" width="4.7109375" style="5" bestFit="1" customWidth="1"/>
    <col min="5649" max="5888" width="9.140625" style="5"/>
    <col min="5889" max="5889" width="1.85546875" style="5" customWidth="1"/>
    <col min="5890" max="5890" width="4.140625" style="5" customWidth="1"/>
    <col min="5891" max="5891" width="7.85546875" style="5" customWidth="1"/>
    <col min="5892" max="5892" width="7.7109375" style="5" customWidth="1"/>
    <col min="5893" max="5893" width="6.7109375" style="5" customWidth="1"/>
    <col min="5894" max="5894" width="17.7109375" style="5" customWidth="1"/>
    <col min="5895" max="5896" width="2.7109375" style="5" customWidth="1"/>
    <col min="5897" max="5897" width="17.85546875" style="5" customWidth="1"/>
    <col min="5898" max="5899" width="3.7109375" style="5" customWidth="1"/>
    <col min="5900" max="5900" width="5.7109375" style="5" customWidth="1"/>
    <col min="5901" max="5901" width="8.7109375" style="5" customWidth="1"/>
    <col min="5902" max="5902" width="9.7109375" style="5" customWidth="1"/>
    <col min="5903" max="5903" width="7.7109375" style="5" customWidth="1"/>
    <col min="5904" max="5904" width="4.7109375" style="5" bestFit="1" customWidth="1"/>
    <col min="5905" max="6144" width="9.140625" style="5"/>
    <col min="6145" max="6145" width="1.85546875" style="5" customWidth="1"/>
    <col min="6146" max="6146" width="4.140625" style="5" customWidth="1"/>
    <col min="6147" max="6147" width="7.85546875" style="5" customWidth="1"/>
    <col min="6148" max="6148" width="7.7109375" style="5" customWidth="1"/>
    <col min="6149" max="6149" width="6.7109375" style="5" customWidth="1"/>
    <col min="6150" max="6150" width="17.7109375" style="5" customWidth="1"/>
    <col min="6151" max="6152" width="2.7109375" style="5" customWidth="1"/>
    <col min="6153" max="6153" width="17.85546875" style="5" customWidth="1"/>
    <col min="6154" max="6155" width="3.7109375" style="5" customWidth="1"/>
    <col min="6156" max="6156" width="5.7109375" style="5" customWidth="1"/>
    <col min="6157" max="6157" width="8.7109375" style="5" customWidth="1"/>
    <col min="6158" max="6158" width="9.7109375" style="5" customWidth="1"/>
    <col min="6159" max="6159" width="7.7109375" style="5" customWidth="1"/>
    <col min="6160" max="6160" width="4.7109375" style="5" bestFit="1" customWidth="1"/>
    <col min="6161" max="6400" width="9.140625" style="5"/>
    <col min="6401" max="6401" width="1.85546875" style="5" customWidth="1"/>
    <col min="6402" max="6402" width="4.140625" style="5" customWidth="1"/>
    <col min="6403" max="6403" width="7.85546875" style="5" customWidth="1"/>
    <col min="6404" max="6404" width="7.7109375" style="5" customWidth="1"/>
    <col min="6405" max="6405" width="6.7109375" style="5" customWidth="1"/>
    <col min="6406" max="6406" width="17.7109375" style="5" customWidth="1"/>
    <col min="6407" max="6408" width="2.7109375" style="5" customWidth="1"/>
    <col min="6409" max="6409" width="17.85546875" style="5" customWidth="1"/>
    <col min="6410" max="6411" width="3.7109375" style="5" customWidth="1"/>
    <col min="6412" max="6412" width="5.7109375" style="5" customWidth="1"/>
    <col min="6413" max="6413" width="8.7109375" style="5" customWidth="1"/>
    <col min="6414" max="6414" width="9.7109375" style="5" customWidth="1"/>
    <col min="6415" max="6415" width="7.7109375" style="5" customWidth="1"/>
    <col min="6416" max="6416" width="4.7109375" style="5" bestFit="1" customWidth="1"/>
    <col min="6417" max="6656" width="9.140625" style="5"/>
    <col min="6657" max="6657" width="1.85546875" style="5" customWidth="1"/>
    <col min="6658" max="6658" width="4.140625" style="5" customWidth="1"/>
    <col min="6659" max="6659" width="7.85546875" style="5" customWidth="1"/>
    <col min="6660" max="6660" width="7.7109375" style="5" customWidth="1"/>
    <col min="6661" max="6661" width="6.7109375" style="5" customWidth="1"/>
    <col min="6662" max="6662" width="17.7109375" style="5" customWidth="1"/>
    <col min="6663" max="6664" width="2.7109375" style="5" customWidth="1"/>
    <col min="6665" max="6665" width="17.85546875" style="5" customWidth="1"/>
    <col min="6666" max="6667" width="3.7109375" style="5" customWidth="1"/>
    <col min="6668" max="6668" width="5.7109375" style="5" customWidth="1"/>
    <col min="6669" max="6669" width="8.7109375" style="5" customWidth="1"/>
    <col min="6670" max="6670" width="9.7109375" style="5" customWidth="1"/>
    <col min="6671" max="6671" width="7.7109375" style="5" customWidth="1"/>
    <col min="6672" max="6672" width="4.7109375" style="5" bestFit="1" customWidth="1"/>
    <col min="6673" max="6912" width="9.140625" style="5"/>
    <col min="6913" max="6913" width="1.85546875" style="5" customWidth="1"/>
    <col min="6914" max="6914" width="4.140625" style="5" customWidth="1"/>
    <col min="6915" max="6915" width="7.85546875" style="5" customWidth="1"/>
    <col min="6916" max="6916" width="7.7109375" style="5" customWidth="1"/>
    <col min="6917" max="6917" width="6.7109375" style="5" customWidth="1"/>
    <col min="6918" max="6918" width="17.7109375" style="5" customWidth="1"/>
    <col min="6919" max="6920" width="2.7109375" style="5" customWidth="1"/>
    <col min="6921" max="6921" width="17.85546875" style="5" customWidth="1"/>
    <col min="6922" max="6923" width="3.7109375" style="5" customWidth="1"/>
    <col min="6924" max="6924" width="5.7109375" style="5" customWidth="1"/>
    <col min="6925" max="6925" width="8.7109375" style="5" customWidth="1"/>
    <col min="6926" max="6926" width="9.7109375" style="5" customWidth="1"/>
    <col min="6927" max="6927" width="7.7109375" style="5" customWidth="1"/>
    <col min="6928" max="6928" width="4.7109375" style="5" bestFit="1" customWidth="1"/>
    <col min="6929" max="7168" width="9.140625" style="5"/>
    <col min="7169" max="7169" width="1.85546875" style="5" customWidth="1"/>
    <col min="7170" max="7170" width="4.140625" style="5" customWidth="1"/>
    <col min="7171" max="7171" width="7.85546875" style="5" customWidth="1"/>
    <col min="7172" max="7172" width="7.7109375" style="5" customWidth="1"/>
    <col min="7173" max="7173" width="6.7109375" style="5" customWidth="1"/>
    <col min="7174" max="7174" width="17.7109375" style="5" customWidth="1"/>
    <col min="7175" max="7176" width="2.7109375" style="5" customWidth="1"/>
    <col min="7177" max="7177" width="17.85546875" style="5" customWidth="1"/>
    <col min="7178" max="7179" width="3.7109375" style="5" customWidth="1"/>
    <col min="7180" max="7180" width="5.7109375" style="5" customWidth="1"/>
    <col min="7181" max="7181" width="8.7109375" style="5" customWidth="1"/>
    <col min="7182" max="7182" width="9.7109375" style="5" customWidth="1"/>
    <col min="7183" max="7183" width="7.7109375" style="5" customWidth="1"/>
    <col min="7184" max="7184" width="4.7109375" style="5" bestFit="1" customWidth="1"/>
    <col min="7185" max="7424" width="9.140625" style="5"/>
    <col min="7425" max="7425" width="1.85546875" style="5" customWidth="1"/>
    <col min="7426" max="7426" width="4.140625" style="5" customWidth="1"/>
    <col min="7427" max="7427" width="7.85546875" style="5" customWidth="1"/>
    <col min="7428" max="7428" width="7.7109375" style="5" customWidth="1"/>
    <col min="7429" max="7429" width="6.7109375" style="5" customWidth="1"/>
    <col min="7430" max="7430" width="17.7109375" style="5" customWidth="1"/>
    <col min="7431" max="7432" width="2.7109375" style="5" customWidth="1"/>
    <col min="7433" max="7433" width="17.85546875" style="5" customWidth="1"/>
    <col min="7434" max="7435" width="3.7109375" style="5" customWidth="1"/>
    <col min="7436" max="7436" width="5.7109375" style="5" customWidth="1"/>
    <col min="7437" max="7437" width="8.7109375" style="5" customWidth="1"/>
    <col min="7438" max="7438" width="9.7109375" style="5" customWidth="1"/>
    <col min="7439" max="7439" width="7.7109375" style="5" customWidth="1"/>
    <col min="7440" max="7440" width="4.7109375" style="5" bestFit="1" customWidth="1"/>
    <col min="7441" max="7680" width="9.140625" style="5"/>
    <col min="7681" max="7681" width="1.85546875" style="5" customWidth="1"/>
    <col min="7682" max="7682" width="4.140625" style="5" customWidth="1"/>
    <col min="7683" max="7683" width="7.85546875" style="5" customWidth="1"/>
    <col min="7684" max="7684" width="7.7109375" style="5" customWidth="1"/>
    <col min="7685" max="7685" width="6.7109375" style="5" customWidth="1"/>
    <col min="7686" max="7686" width="17.7109375" style="5" customWidth="1"/>
    <col min="7687" max="7688" width="2.7109375" style="5" customWidth="1"/>
    <col min="7689" max="7689" width="17.85546875" style="5" customWidth="1"/>
    <col min="7690" max="7691" width="3.7109375" style="5" customWidth="1"/>
    <col min="7692" max="7692" width="5.7109375" style="5" customWidth="1"/>
    <col min="7693" max="7693" width="8.7109375" style="5" customWidth="1"/>
    <col min="7694" max="7694" width="9.7109375" style="5" customWidth="1"/>
    <col min="7695" max="7695" width="7.7109375" style="5" customWidth="1"/>
    <col min="7696" max="7696" width="4.7109375" style="5" bestFit="1" customWidth="1"/>
    <col min="7697" max="7936" width="9.140625" style="5"/>
    <col min="7937" max="7937" width="1.85546875" style="5" customWidth="1"/>
    <col min="7938" max="7938" width="4.140625" style="5" customWidth="1"/>
    <col min="7939" max="7939" width="7.85546875" style="5" customWidth="1"/>
    <col min="7940" max="7940" width="7.7109375" style="5" customWidth="1"/>
    <col min="7941" max="7941" width="6.7109375" style="5" customWidth="1"/>
    <col min="7942" max="7942" width="17.7109375" style="5" customWidth="1"/>
    <col min="7943" max="7944" width="2.7109375" style="5" customWidth="1"/>
    <col min="7945" max="7945" width="17.85546875" style="5" customWidth="1"/>
    <col min="7946" max="7947" width="3.7109375" style="5" customWidth="1"/>
    <col min="7948" max="7948" width="5.7109375" style="5" customWidth="1"/>
    <col min="7949" max="7949" width="8.7109375" style="5" customWidth="1"/>
    <col min="7950" max="7950" width="9.7109375" style="5" customWidth="1"/>
    <col min="7951" max="7951" width="7.7109375" style="5" customWidth="1"/>
    <col min="7952" max="7952" width="4.7109375" style="5" bestFit="1" customWidth="1"/>
    <col min="7953" max="8192" width="9.140625" style="5"/>
    <col min="8193" max="8193" width="1.85546875" style="5" customWidth="1"/>
    <col min="8194" max="8194" width="4.140625" style="5" customWidth="1"/>
    <col min="8195" max="8195" width="7.85546875" style="5" customWidth="1"/>
    <col min="8196" max="8196" width="7.7109375" style="5" customWidth="1"/>
    <col min="8197" max="8197" width="6.7109375" style="5" customWidth="1"/>
    <col min="8198" max="8198" width="17.7109375" style="5" customWidth="1"/>
    <col min="8199" max="8200" width="2.7109375" style="5" customWidth="1"/>
    <col min="8201" max="8201" width="17.85546875" style="5" customWidth="1"/>
    <col min="8202" max="8203" width="3.7109375" style="5" customWidth="1"/>
    <col min="8204" max="8204" width="5.7109375" style="5" customWidth="1"/>
    <col min="8205" max="8205" width="8.7109375" style="5" customWidth="1"/>
    <col min="8206" max="8206" width="9.7109375" style="5" customWidth="1"/>
    <col min="8207" max="8207" width="7.7109375" style="5" customWidth="1"/>
    <col min="8208" max="8208" width="4.7109375" style="5" bestFit="1" customWidth="1"/>
    <col min="8209" max="8448" width="9.140625" style="5"/>
    <col min="8449" max="8449" width="1.85546875" style="5" customWidth="1"/>
    <col min="8450" max="8450" width="4.140625" style="5" customWidth="1"/>
    <col min="8451" max="8451" width="7.85546875" style="5" customWidth="1"/>
    <col min="8452" max="8452" width="7.7109375" style="5" customWidth="1"/>
    <col min="8453" max="8453" width="6.7109375" style="5" customWidth="1"/>
    <col min="8454" max="8454" width="17.7109375" style="5" customWidth="1"/>
    <col min="8455" max="8456" width="2.7109375" style="5" customWidth="1"/>
    <col min="8457" max="8457" width="17.85546875" style="5" customWidth="1"/>
    <col min="8458" max="8459" width="3.7109375" style="5" customWidth="1"/>
    <col min="8460" max="8460" width="5.7109375" style="5" customWidth="1"/>
    <col min="8461" max="8461" width="8.7109375" style="5" customWidth="1"/>
    <col min="8462" max="8462" width="9.7109375" style="5" customWidth="1"/>
    <col min="8463" max="8463" width="7.7109375" style="5" customWidth="1"/>
    <col min="8464" max="8464" width="4.7109375" style="5" bestFit="1" customWidth="1"/>
    <col min="8465" max="8704" width="9.140625" style="5"/>
    <col min="8705" max="8705" width="1.85546875" style="5" customWidth="1"/>
    <col min="8706" max="8706" width="4.140625" style="5" customWidth="1"/>
    <col min="8707" max="8707" width="7.85546875" style="5" customWidth="1"/>
    <col min="8708" max="8708" width="7.7109375" style="5" customWidth="1"/>
    <col min="8709" max="8709" width="6.7109375" style="5" customWidth="1"/>
    <col min="8710" max="8710" width="17.7109375" style="5" customWidth="1"/>
    <col min="8711" max="8712" width="2.7109375" style="5" customWidth="1"/>
    <col min="8713" max="8713" width="17.85546875" style="5" customWidth="1"/>
    <col min="8714" max="8715" width="3.7109375" style="5" customWidth="1"/>
    <col min="8716" max="8716" width="5.7109375" style="5" customWidth="1"/>
    <col min="8717" max="8717" width="8.7109375" style="5" customWidth="1"/>
    <col min="8718" max="8718" width="9.7109375" style="5" customWidth="1"/>
    <col min="8719" max="8719" width="7.7109375" style="5" customWidth="1"/>
    <col min="8720" max="8720" width="4.7109375" style="5" bestFit="1" customWidth="1"/>
    <col min="8721" max="8960" width="9.140625" style="5"/>
    <col min="8961" max="8961" width="1.85546875" style="5" customWidth="1"/>
    <col min="8962" max="8962" width="4.140625" style="5" customWidth="1"/>
    <col min="8963" max="8963" width="7.85546875" style="5" customWidth="1"/>
    <col min="8964" max="8964" width="7.7109375" style="5" customWidth="1"/>
    <col min="8965" max="8965" width="6.7109375" style="5" customWidth="1"/>
    <col min="8966" max="8966" width="17.7109375" style="5" customWidth="1"/>
    <col min="8967" max="8968" width="2.7109375" style="5" customWidth="1"/>
    <col min="8969" max="8969" width="17.85546875" style="5" customWidth="1"/>
    <col min="8970" max="8971" width="3.7109375" style="5" customWidth="1"/>
    <col min="8972" max="8972" width="5.7109375" style="5" customWidth="1"/>
    <col min="8973" max="8973" width="8.7109375" style="5" customWidth="1"/>
    <col min="8974" max="8974" width="9.7109375" style="5" customWidth="1"/>
    <col min="8975" max="8975" width="7.7109375" style="5" customWidth="1"/>
    <col min="8976" max="8976" width="4.7109375" style="5" bestFit="1" customWidth="1"/>
    <col min="8977" max="9216" width="9.140625" style="5"/>
    <col min="9217" max="9217" width="1.85546875" style="5" customWidth="1"/>
    <col min="9218" max="9218" width="4.140625" style="5" customWidth="1"/>
    <col min="9219" max="9219" width="7.85546875" style="5" customWidth="1"/>
    <col min="9220" max="9220" width="7.7109375" style="5" customWidth="1"/>
    <col min="9221" max="9221" width="6.7109375" style="5" customWidth="1"/>
    <col min="9222" max="9222" width="17.7109375" style="5" customWidth="1"/>
    <col min="9223" max="9224" width="2.7109375" style="5" customWidth="1"/>
    <col min="9225" max="9225" width="17.85546875" style="5" customWidth="1"/>
    <col min="9226" max="9227" width="3.7109375" style="5" customWidth="1"/>
    <col min="9228" max="9228" width="5.7109375" style="5" customWidth="1"/>
    <col min="9229" max="9229" width="8.7109375" style="5" customWidth="1"/>
    <col min="9230" max="9230" width="9.7109375" style="5" customWidth="1"/>
    <col min="9231" max="9231" width="7.7109375" style="5" customWidth="1"/>
    <col min="9232" max="9232" width="4.7109375" style="5" bestFit="1" customWidth="1"/>
    <col min="9233" max="9472" width="9.140625" style="5"/>
    <col min="9473" max="9473" width="1.85546875" style="5" customWidth="1"/>
    <col min="9474" max="9474" width="4.140625" style="5" customWidth="1"/>
    <col min="9475" max="9475" width="7.85546875" style="5" customWidth="1"/>
    <col min="9476" max="9476" width="7.7109375" style="5" customWidth="1"/>
    <col min="9477" max="9477" width="6.7109375" style="5" customWidth="1"/>
    <col min="9478" max="9478" width="17.7109375" style="5" customWidth="1"/>
    <col min="9479" max="9480" width="2.7109375" style="5" customWidth="1"/>
    <col min="9481" max="9481" width="17.85546875" style="5" customWidth="1"/>
    <col min="9482" max="9483" width="3.7109375" style="5" customWidth="1"/>
    <col min="9484" max="9484" width="5.7109375" style="5" customWidth="1"/>
    <col min="9485" max="9485" width="8.7109375" style="5" customWidth="1"/>
    <col min="9486" max="9486" width="9.7109375" style="5" customWidth="1"/>
    <col min="9487" max="9487" width="7.7109375" style="5" customWidth="1"/>
    <col min="9488" max="9488" width="4.7109375" style="5" bestFit="1" customWidth="1"/>
    <col min="9489" max="9728" width="9.140625" style="5"/>
    <col min="9729" max="9729" width="1.85546875" style="5" customWidth="1"/>
    <col min="9730" max="9730" width="4.140625" style="5" customWidth="1"/>
    <col min="9731" max="9731" width="7.85546875" style="5" customWidth="1"/>
    <col min="9732" max="9732" width="7.7109375" style="5" customWidth="1"/>
    <col min="9733" max="9733" width="6.7109375" style="5" customWidth="1"/>
    <col min="9734" max="9734" width="17.7109375" style="5" customWidth="1"/>
    <col min="9735" max="9736" width="2.7109375" style="5" customWidth="1"/>
    <col min="9737" max="9737" width="17.85546875" style="5" customWidth="1"/>
    <col min="9738" max="9739" width="3.7109375" style="5" customWidth="1"/>
    <col min="9740" max="9740" width="5.7109375" style="5" customWidth="1"/>
    <col min="9741" max="9741" width="8.7109375" style="5" customWidth="1"/>
    <col min="9742" max="9742" width="9.7109375" style="5" customWidth="1"/>
    <col min="9743" max="9743" width="7.7109375" style="5" customWidth="1"/>
    <col min="9744" max="9744" width="4.7109375" style="5" bestFit="1" customWidth="1"/>
    <col min="9745" max="9984" width="9.140625" style="5"/>
    <col min="9985" max="9985" width="1.85546875" style="5" customWidth="1"/>
    <col min="9986" max="9986" width="4.140625" style="5" customWidth="1"/>
    <col min="9987" max="9987" width="7.85546875" style="5" customWidth="1"/>
    <col min="9988" max="9988" width="7.7109375" style="5" customWidth="1"/>
    <col min="9989" max="9989" width="6.7109375" style="5" customWidth="1"/>
    <col min="9990" max="9990" width="17.7109375" style="5" customWidth="1"/>
    <col min="9991" max="9992" width="2.7109375" style="5" customWidth="1"/>
    <col min="9993" max="9993" width="17.85546875" style="5" customWidth="1"/>
    <col min="9994" max="9995" width="3.7109375" style="5" customWidth="1"/>
    <col min="9996" max="9996" width="5.7109375" style="5" customWidth="1"/>
    <col min="9997" max="9997" width="8.7109375" style="5" customWidth="1"/>
    <col min="9998" max="9998" width="9.7109375" style="5" customWidth="1"/>
    <col min="9999" max="9999" width="7.7109375" style="5" customWidth="1"/>
    <col min="10000" max="10000" width="4.7109375" style="5" bestFit="1" customWidth="1"/>
    <col min="10001" max="10240" width="9.140625" style="5"/>
    <col min="10241" max="10241" width="1.85546875" style="5" customWidth="1"/>
    <col min="10242" max="10242" width="4.140625" style="5" customWidth="1"/>
    <col min="10243" max="10243" width="7.85546875" style="5" customWidth="1"/>
    <col min="10244" max="10244" width="7.7109375" style="5" customWidth="1"/>
    <col min="10245" max="10245" width="6.7109375" style="5" customWidth="1"/>
    <col min="10246" max="10246" width="17.7109375" style="5" customWidth="1"/>
    <col min="10247" max="10248" width="2.7109375" style="5" customWidth="1"/>
    <col min="10249" max="10249" width="17.85546875" style="5" customWidth="1"/>
    <col min="10250" max="10251" width="3.7109375" style="5" customWidth="1"/>
    <col min="10252" max="10252" width="5.7109375" style="5" customWidth="1"/>
    <col min="10253" max="10253" width="8.7109375" style="5" customWidth="1"/>
    <col min="10254" max="10254" width="9.7109375" style="5" customWidth="1"/>
    <col min="10255" max="10255" width="7.7109375" style="5" customWidth="1"/>
    <col min="10256" max="10256" width="4.7109375" style="5" bestFit="1" customWidth="1"/>
    <col min="10257" max="10496" width="9.140625" style="5"/>
    <col min="10497" max="10497" width="1.85546875" style="5" customWidth="1"/>
    <col min="10498" max="10498" width="4.140625" style="5" customWidth="1"/>
    <col min="10499" max="10499" width="7.85546875" style="5" customWidth="1"/>
    <col min="10500" max="10500" width="7.7109375" style="5" customWidth="1"/>
    <col min="10501" max="10501" width="6.7109375" style="5" customWidth="1"/>
    <col min="10502" max="10502" width="17.7109375" style="5" customWidth="1"/>
    <col min="10503" max="10504" width="2.7109375" style="5" customWidth="1"/>
    <col min="10505" max="10505" width="17.85546875" style="5" customWidth="1"/>
    <col min="10506" max="10507" width="3.7109375" style="5" customWidth="1"/>
    <col min="10508" max="10508" width="5.7109375" style="5" customWidth="1"/>
    <col min="10509" max="10509" width="8.7109375" style="5" customWidth="1"/>
    <col min="10510" max="10510" width="9.7109375" style="5" customWidth="1"/>
    <col min="10511" max="10511" width="7.7109375" style="5" customWidth="1"/>
    <col min="10512" max="10512" width="4.7109375" style="5" bestFit="1" customWidth="1"/>
    <col min="10513" max="10752" width="9.140625" style="5"/>
    <col min="10753" max="10753" width="1.85546875" style="5" customWidth="1"/>
    <col min="10754" max="10754" width="4.140625" style="5" customWidth="1"/>
    <col min="10755" max="10755" width="7.85546875" style="5" customWidth="1"/>
    <col min="10756" max="10756" width="7.7109375" style="5" customWidth="1"/>
    <col min="10757" max="10757" width="6.7109375" style="5" customWidth="1"/>
    <col min="10758" max="10758" width="17.7109375" style="5" customWidth="1"/>
    <col min="10759" max="10760" width="2.7109375" style="5" customWidth="1"/>
    <col min="10761" max="10761" width="17.85546875" style="5" customWidth="1"/>
    <col min="10762" max="10763" width="3.7109375" style="5" customWidth="1"/>
    <col min="10764" max="10764" width="5.7109375" style="5" customWidth="1"/>
    <col min="10765" max="10765" width="8.7109375" style="5" customWidth="1"/>
    <col min="10766" max="10766" width="9.7109375" style="5" customWidth="1"/>
    <col min="10767" max="10767" width="7.7109375" style="5" customWidth="1"/>
    <col min="10768" max="10768" width="4.7109375" style="5" bestFit="1" customWidth="1"/>
    <col min="10769" max="11008" width="9.140625" style="5"/>
    <col min="11009" max="11009" width="1.85546875" style="5" customWidth="1"/>
    <col min="11010" max="11010" width="4.140625" style="5" customWidth="1"/>
    <col min="11011" max="11011" width="7.85546875" style="5" customWidth="1"/>
    <col min="11012" max="11012" width="7.7109375" style="5" customWidth="1"/>
    <col min="11013" max="11013" width="6.7109375" style="5" customWidth="1"/>
    <col min="11014" max="11014" width="17.7109375" style="5" customWidth="1"/>
    <col min="11015" max="11016" width="2.7109375" style="5" customWidth="1"/>
    <col min="11017" max="11017" width="17.85546875" style="5" customWidth="1"/>
    <col min="11018" max="11019" width="3.7109375" style="5" customWidth="1"/>
    <col min="11020" max="11020" width="5.7109375" style="5" customWidth="1"/>
    <col min="11021" max="11021" width="8.7109375" style="5" customWidth="1"/>
    <col min="11022" max="11022" width="9.7109375" style="5" customWidth="1"/>
    <col min="11023" max="11023" width="7.7109375" style="5" customWidth="1"/>
    <col min="11024" max="11024" width="4.7109375" style="5" bestFit="1" customWidth="1"/>
    <col min="11025" max="11264" width="9.140625" style="5"/>
    <col min="11265" max="11265" width="1.85546875" style="5" customWidth="1"/>
    <col min="11266" max="11266" width="4.140625" style="5" customWidth="1"/>
    <col min="11267" max="11267" width="7.85546875" style="5" customWidth="1"/>
    <col min="11268" max="11268" width="7.7109375" style="5" customWidth="1"/>
    <col min="11269" max="11269" width="6.7109375" style="5" customWidth="1"/>
    <col min="11270" max="11270" width="17.7109375" style="5" customWidth="1"/>
    <col min="11271" max="11272" width="2.7109375" style="5" customWidth="1"/>
    <col min="11273" max="11273" width="17.85546875" style="5" customWidth="1"/>
    <col min="11274" max="11275" width="3.7109375" style="5" customWidth="1"/>
    <col min="11276" max="11276" width="5.7109375" style="5" customWidth="1"/>
    <col min="11277" max="11277" width="8.7109375" style="5" customWidth="1"/>
    <col min="11278" max="11278" width="9.7109375" style="5" customWidth="1"/>
    <col min="11279" max="11279" width="7.7109375" style="5" customWidth="1"/>
    <col min="11280" max="11280" width="4.7109375" style="5" bestFit="1" customWidth="1"/>
    <col min="11281" max="11520" width="9.140625" style="5"/>
    <col min="11521" max="11521" width="1.85546875" style="5" customWidth="1"/>
    <col min="11522" max="11522" width="4.140625" style="5" customWidth="1"/>
    <col min="11523" max="11523" width="7.85546875" style="5" customWidth="1"/>
    <col min="11524" max="11524" width="7.7109375" style="5" customWidth="1"/>
    <col min="11525" max="11525" width="6.7109375" style="5" customWidth="1"/>
    <col min="11526" max="11526" width="17.7109375" style="5" customWidth="1"/>
    <col min="11527" max="11528" width="2.7109375" style="5" customWidth="1"/>
    <col min="11529" max="11529" width="17.85546875" style="5" customWidth="1"/>
    <col min="11530" max="11531" width="3.7109375" style="5" customWidth="1"/>
    <col min="11532" max="11532" width="5.7109375" style="5" customWidth="1"/>
    <col min="11533" max="11533" width="8.7109375" style="5" customWidth="1"/>
    <col min="11534" max="11534" width="9.7109375" style="5" customWidth="1"/>
    <col min="11535" max="11535" width="7.7109375" style="5" customWidth="1"/>
    <col min="11536" max="11536" width="4.7109375" style="5" bestFit="1" customWidth="1"/>
    <col min="11537" max="11776" width="9.140625" style="5"/>
    <col min="11777" max="11777" width="1.85546875" style="5" customWidth="1"/>
    <col min="11778" max="11778" width="4.140625" style="5" customWidth="1"/>
    <col min="11779" max="11779" width="7.85546875" style="5" customWidth="1"/>
    <col min="11780" max="11780" width="7.7109375" style="5" customWidth="1"/>
    <col min="11781" max="11781" width="6.7109375" style="5" customWidth="1"/>
    <col min="11782" max="11782" width="17.7109375" style="5" customWidth="1"/>
    <col min="11783" max="11784" width="2.7109375" style="5" customWidth="1"/>
    <col min="11785" max="11785" width="17.85546875" style="5" customWidth="1"/>
    <col min="11786" max="11787" width="3.7109375" style="5" customWidth="1"/>
    <col min="11788" max="11788" width="5.7109375" style="5" customWidth="1"/>
    <col min="11789" max="11789" width="8.7109375" style="5" customWidth="1"/>
    <col min="11790" max="11790" width="9.7109375" style="5" customWidth="1"/>
    <col min="11791" max="11791" width="7.7109375" style="5" customWidth="1"/>
    <col min="11792" max="11792" width="4.7109375" style="5" bestFit="1" customWidth="1"/>
    <col min="11793" max="12032" width="9.140625" style="5"/>
    <col min="12033" max="12033" width="1.85546875" style="5" customWidth="1"/>
    <col min="12034" max="12034" width="4.140625" style="5" customWidth="1"/>
    <col min="12035" max="12035" width="7.85546875" style="5" customWidth="1"/>
    <col min="12036" max="12036" width="7.7109375" style="5" customWidth="1"/>
    <col min="12037" max="12037" width="6.7109375" style="5" customWidth="1"/>
    <col min="12038" max="12038" width="17.7109375" style="5" customWidth="1"/>
    <col min="12039" max="12040" width="2.7109375" style="5" customWidth="1"/>
    <col min="12041" max="12041" width="17.85546875" style="5" customWidth="1"/>
    <col min="12042" max="12043" width="3.7109375" style="5" customWidth="1"/>
    <col min="12044" max="12044" width="5.7109375" style="5" customWidth="1"/>
    <col min="12045" max="12045" width="8.7109375" style="5" customWidth="1"/>
    <col min="12046" max="12046" width="9.7109375" style="5" customWidth="1"/>
    <col min="12047" max="12047" width="7.7109375" style="5" customWidth="1"/>
    <col min="12048" max="12048" width="4.7109375" style="5" bestFit="1" customWidth="1"/>
    <col min="12049" max="12288" width="9.140625" style="5"/>
    <col min="12289" max="12289" width="1.85546875" style="5" customWidth="1"/>
    <col min="12290" max="12290" width="4.140625" style="5" customWidth="1"/>
    <col min="12291" max="12291" width="7.85546875" style="5" customWidth="1"/>
    <col min="12292" max="12292" width="7.7109375" style="5" customWidth="1"/>
    <col min="12293" max="12293" width="6.7109375" style="5" customWidth="1"/>
    <col min="12294" max="12294" width="17.7109375" style="5" customWidth="1"/>
    <col min="12295" max="12296" width="2.7109375" style="5" customWidth="1"/>
    <col min="12297" max="12297" width="17.85546875" style="5" customWidth="1"/>
    <col min="12298" max="12299" width="3.7109375" style="5" customWidth="1"/>
    <col min="12300" max="12300" width="5.7109375" style="5" customWidth="1"/>
    <col min="12301" max="12301" width="8.7109375" style="5" customWidth="1"/>
    <col min="12302" max="12302" width="9.7109375" style="5" customWidth="1"/>
    <col min="12303" max="12303" width="7.7109375" style="5" customWidth="1"/>
    <col min="12304" max="12304" width="4.7109375" style="5" bestFit="1" customWidth="1"/>
    <col min="12305" max="12544" width="9.140625" style="5"/>
    <col min="12545" max="12545" width="1.85546875" style="5" customWidth="1"/>
    <col min="12546" max="12546" width="4.140625" style="5" customWidth="1"/>
    <col min="12547" max="12547" width="7.85546875" style="5" customWidth="1"/>
    <col min="12548" max="12548" width="7.7109375" style="5" customWidth="1"/>
    <col min="12549" max="12549" width="6.7109375" style="5" customWidth="1"/>
    <col min="12550" max="12550" width="17.7109375" style="5" customWidth="1"/>
    <col min="12551" max="12552" width="2.7109375" style="5" customWidth="1"/>
    <col min="12553" max="12553" width="17.85546875" style="5" customWidth="1"/>
    <col min="12554" max="12555" width="3.7109375" style="5" customWidth="1"/>
    <col min="12556" max="12556" width="5.7109375" style="5" customWidth="1"/>
    <col min="12557" max="12557" width="8.7109375" style="5" customWidth="1"/>
    <col min="12558" max="12558" width="9.7109375" style="5" customWidth="1"/>
    <col min="12559" max="12559" width="7.7109375" style="5" customWidth="1"/>
    <col min="12560" max="12560" width="4.7109375" style="5" bestFit="1" customWidth="1"/>
    <col min="12561" max="12800" width="9.140625" style="5"/>
    <col min="12801" max="12801" width="1.85546875" style="5" customWidth="1"/>
    <col min="12802" max="12802" width="4.140625" style="5" customWidth="1"/>
    <col min="12803" max="12803" width="7.85546875" style="5" customWidth="1"/>
    <col min="12804" max="12804" width="7.7109375" style="5" customWidth="1"/>
    <col min="12805" max="12805" width="6.7109375" style="5" customWidth="1"/>
    <col min="12806" max="12806" width="17.7109375" style="5" customWidth="1"/>
    <col min="12807" max="12808" width="2.7109375" style="5" customWidth="1"/>
    <col min="12809" max="12809" width="17.85546875" style="5" customWidth="1"/>
    <col min="12810" max="12811" width="3.7109375" style="5" customWidth="1"/>
    <col min="12812" max="12812" width="5.7109375" style="5" customWidth="1"/>
    <col min="12813" max="12813" width="8.7109375" style="5" customWidth="1"/>
    <col min="12814" max="12814" width="9.7109375" style="5" customWidth="1"/>
    <col min="12815" max="12815" width="7.7109375" style="5" customWidth="1"/>
    <col min="12816" max="12816" width="4.7109375" style="5" bestFit="1" customWidth="1"/>
    <col min="12817" max="13056" width="9.140625" style="5"/>
    <col min="13057" max="13057" width="1.85546875" style="5" customWidth="1"/>
    <col min="13058" max="13058" width="4.140625" style="5" customWidth="1"/>
    <col min="13059" max="13059" width="7.85546875" style="5" customWidth="1"/>
    <col min="13060" max="13060" width="7.7109375" style="5" customWidth="1"/>
    <col min="13061" max="13061" width="6.7109375" style="5" customWidth="1"/>
    <col min="13062" max="13062" width="17.7109375" style="5" customWidth="1"/>
    <col min="13063" max="13064" width="2.7109375" style="5" customWidth="1"/>
    <col min="13065" max="13065" width="17.85546875" style="5" customWidth="1"/>
    <col min="13066" max="13067" width="3.7109375" style="5" customWidth="1"/>
    <col min="13068" max="13068" width="5.7109375" style="5" customWidth="1"/>
    <col min="13069" max="13069" width="8.7109375" style="5" customWidth="1"/>
    <col min="13070" max="13070" width="9.7109375" style="5" customWidth="1"/>
    <col min="13071" max="13071" width="7.7109375" style="5" customWidth="1"/>
    <col min="13072" max="13072" width="4.7109375" style="5" bestFit="1" customWidth="1"/>
    <col min="13073" max="13312" width="9.140625" style="5"/>
    <col min="13313" max="13313" width="1.85546875" style="5" customWidth="1"/>
    <col min="13314" max="13314" width="4.140625" style="5" customWidth="1"/>
    <col min="13315" max="13315" width="7.85546875" style="5" customWidth="1"/>
    <col min="13316" max="13316" width="7.7109375" style="5" customWidth="1"/>
    <col min="13317" max="13317" width="6.7109375" style="5" customWidth="1"/>
    <col min="13318" max="13318" width="17.7109375" style="5" customWidth="1"/>
    <col min="13319" max="13320" width="2.7109375" style="5" customWidth="1"/>
    <col min="13321" max="13321" width="17.85546875" style="5" customWidth="1"/>
    <col min="13322" max="13323" width="3.7109375" style="5" customWidth="1"/>
    <col min="13324" max="13324" width="5.7109375" style="5" customWidth="1"/>
    <col min="13325" max="13325" width="8.7109375" style="5" customWidth="1"/>
    <col min="13326" max="13326" width="9.7109375" style="5" customWidth="1"/>
    <col min="13327" max="13327" width="7.7109375" style="5" customWidth="1"/>
    <col min="13328" max="13328" width="4.7109375" style="5" bestFit="1" customWidth="1"/>
    <col min="13329" max="13568" width="9.140625" style="5"/>
    <col min="13569" max="13569" width="1.85546875" style="5" customWidth="1"/>
    <col min="13570" max="13570" width="4.140625" style="5" customWidth="1"/>
    <col min="13571" max="13571" width="7.85546875" style="5" customWidth="1"/>
    <col min="13572" max="13572" width="7.7109375" style="5" customWidth="1"/>
    <col min="13573" max="13573" width="6.7109375" style="5" customWidth="1"/>
    <col min="13574" max="13574" width="17.7109375" style="5" customWidth="1"/>
    <col min="13575" max="13576" width="2.7109375" style="5" customWidth="1"/>
    <col min="13577" max="13577" width="17.85546875" style="5" customWidth="1"/>
    <col min="13578" max="13579" width="3.7109375" style="5" customWidth="1"/>
    <col min="13580" max="13580" width="5.7109375" style="5" customWidth="1"/>
    <col min="13581" max="13581" width="8.7109375" style="5" customWidth="1"/>
    <col min="13582" max="13582" width="9.7109375" style="5" customWidth="1"/>
    <col min="13583" max="13583" width="7.7109375" style="5" customWidth="1"/>
    <col min="13584" max="13584" width="4.7109375" style="5" bestFit="1" customWidth="1"/>
    <col min="13585" max="13824" width="9.140625" style="5"/>
    <col min="13825" max="13825" width="1.85546875" style="5" customWidth="1"/>
    <col min="13826" max="13826" width="4.140625" style="5" customWidth="1"/>
    <col min="13827" max="13827" width="7.85546875" style="5" customWidth="1"/>
    <col min="13828" max="13828" width="7.7109375" style="5" customWidth="1"/>
    <col min="13829" max="13829" width="6.7109375" style="5" customWidth="1"/>
    <col min="13830" max="13830" width="17.7109375" style="5" customWidth="1"/>
    <col min="13831" max="13832" width="2.7109375" style="5" customWidth="1"/>
    <col min="13833" max="13833" width="17.85546875" style="5" customWidth="1"/>
    <col min="13834" max="13835" width="3.7109375" style="5" customWidth="1"/>
    <col min="13836" max="13836" width="5.7109375" style="5" customWidth="1"/>
    <col min="13837" max="13837" width="8.7109375" style="5" customWidth="1"/>
    <col min="13838" max="13838" width="9.7109375" style="5" customWidth="1"/>
    <col min="13839" max="13839" width="7.7109375" style="5" customWidth="1"/>
    <col min="13840" max="13840" width="4.7109375" style="5" bestFit="1" customWidth="1"/>
    <col min="13841" max="14080" width="9.140625" style="5"/>
    <col min="14081" max="14081" width="1.85546875" style="5" customWidth="1"/>
    <col min="14082" max="14082" width="4.140625" style="5" customWidth="1"/>
    <col min="14083" max="14083" width="7.85546875" style="5" customWidth="1"/>
    <col min="14084" max="14084" width="7.7109375" style="5" customWidth="1"/>
    <col min="14085" max="14085" width="6.7109375" style="5" customWidth="1"/>
    <col min="14086" max="14086" width="17.7109375" style="5" customWidth="1"/>
    <col min="14087" max="14088" width="2.7109375" style="5" customWidth="1"/>
    <col min="14089" max="14089" width="17.85546875" style="5" customWidth="1"/>
    <col min="14090" max="14091" width="3.7109375" style="5" customWidth="1"/>
    <col min="14092" max="14092" width="5.7109375" style="5" customWidth="1"/>
    <col min="14093" max="14093" width="8.7109375" style="5" customWidth="1"/>
    <col min="14094" max="14094" width="9.7109375" style="5" customWidth="1"/>
    <col min="14095" max="14095" width="7.7109375" style="5" customWidth="1"/>
    <col min="14096" max="14096" width="4.7109375" style="5" bestFit="1" customWidth="1"/>
    <col min="14097" max="14336" width="9.140625" style="5"/>
    <col min="14337" max="14337" width="1.85546875" style="5" customWidth="1"/>
    <col min="14338" max="14338" width="4.140625" style="5" customWidth="1"/>
    <col min="14339" max="14339" width="7.85546875" style="5" customWidth="1"/>
    <col min="14340" max="14340" width="7.7109375" style="5" customWidth="1"/>
    <col min="14341" max="14341" width="6.7109375" style="5" customWidth="1"/>
    <col min="14342" max="14342" width="17.7109375" style="5" customWidth="1"/>
    <col min="14343" max="14344" width="2.7109375" style="5" customWidth="1"/>
    <col min="14345" max="14345" width="17.85546875" style="5" customWidth="1"/>
    <col min="14346" max="14347" width="3.7109375" style="5" customWidth="1"/>
    <col min="14348" max="14348" width="5.7109375" style="5" customWidth="1"/>
    <col min="14349" max="14349" width="8.7109375" style="5" customWidth="1"/>
    <col min="14350" max="14350" width="9.7109375" style="5" customWidth="1"/>
    <col min="14351" max="14351" width="7.7109375" style="5" customWidth="1"/>
    <col min="14352" max="14352" width="4.7109375" style="5" bestFit="1" customWidth="1"/>
    <col min="14353" max="14592" width="9.140625" style="5"/>
    <col min="14593" max="14593" width="1.85546875" style="5" customWidth="1"/>
    <col min="14594" max="14594" width="4.140625" style="5" customWidth="1"/>
    <col min="14595" max="14595" width="7.85546875" style="5" customWidth="1"/>
    <col min="14596" max="14596" width="7.7109375" style="5" customWidth="1"/>
    <col min="14597" max="14597" width="6.7109375" style="5" customWidth="1"/>
    <col min="14598" max="14598" width="17.7109375" style="5" customWidth="1"/>
    <col min="14599" max="14600" width="2.7109375" style="5" customWidth="1"/>
    <col min="14601" max="14601" width="17.85546875" style="5" customWidth="1"/>
    <col min="14602" max="14603" width="3.7109375" style="5" customWidth="1"/>
    <col min="14604" max="14604" width="5.7109375" style="5" customWidth="1"/>
    <col min="14605" max="14605" width="8.7109375" style="5" customWidth="1"/>
    <col min="14606" max="14606" width="9.7109375" style="5" customWidth="1"/>
    <col min="14607" max="14607" width="7.7109375" style="5" customWidth="1"/>
    <col min="14608" max="14608" width="4.7109375" style="5" bestFit="1" customWidth="1"/>
    <col min="14609" max="14848" width="9.140625" style="5"/>
    <col min="14849" max="14849" width="1.85546875" style="5" customWidth="1"/>
    <col min="14850" max="14850" width="4.140625" style="5" customWidth="1"/>
    <col min="14851" max="14851" width="7.85546875" style="5" customWidth="1"/>
    <col min="14852" max="14852" width="7.7109375" style="5" customWidth="1"/>
    <col min="14853" max="14853" width="6.7109375" style="5" customWidth="1"/>
    <col min="14854" max="14854" width="17.7109375" style="5" customWidth="1"/>
    <col min="14855" max="14856" width="2.7109375" style="5" customWidth="1"/>
    <col min="14857" max="14857" width="17.85546875" style="5" customWidth="1"/>
    <col min="14858" max="14859" width="3.7109375" style="5" customWidth="1"/>
    <col min="14860" max="14860" width="5.7109375" style="5" customWidth="1"/>
    <col min="14861" max="14861" width="8.7109375" style="5" customWidth="1"/>
    <col min="14862" max="14862" width="9.7109375" style="5" customWidth="1"/>
    <col min="14863" max="14863" width="7.7109375" style="5" customWidth="1"/>
    <col min="14864" max="14864" width="4.7109375" style="5" bestFit="1" customWidth="1"/>
    <col min="14865" max="15104" width="9.140625" style="5"/>
    <col min="15105" max="15105" width="1.85546875" style="5" customWidth="1"/>
    <col min="15106" max="15106" width="4.140625" style="5" customWidth="1"/>
    <col min="15107" max="15107" width="7.85546875" style="5" customWidth="1"/>
    <col min="15108" max="15108" width="7.7109375" style="5" customWidth="1"/>
    <col min="15109" max="15109" width="6.7109375" style="5" customWidth="1"/>
    <col min="15110" max="15110" width="17.7109375" style="5" customWidth="1"/>
    <col min="15111" max="15112" width="2.7109375" style="5" customWidth="1"/>
    <col min="15113" max="15113" width="17.85546875" style="5" customWidth="1"/>
    <col min="15114" max="15115" width="3.7109375" style="5" customWidth="1"/>
    <col min="15116" max="15116" width="5.7109375" style="5" customWidth="1"/>
    <col min="15117" max="15117" width="8.7109375" style="5" customWidth="1"/>
    <col min="15118" max="15118" width="9.7109375" style="5" customWidth="1"/>
    <col min="15119" max="15119" width="7.7109375" style="5" customWidth="1"/>
    <col min="15120" max="15120" width="4.7109375" style="5" bestFit="1" customWidth="1"/>
    <col min="15121" max="15360" width="9.140625" style="5"/>
    <col min="15361" max="15361" width="1.85546875" style="5" customWidth="1"/>
    <col min="15362" max="15362" width="4.140625" style="5" customWidth="1"/>
    <col min="15363" max="15363" width="7.85546875" style="5" customWidth="1"/>
    <col min="15364" max="15364" width="7.7109375" style="5" customWidth="1"/>
    <col min="15365" max="15365" width="6.7109375" style="5" customWidth="1"/>
    <col min="15366" max="15366" width="17.7109375" style="5" customWidth="1"/>
    <col min="15367" max="15368" width="2.7109375" style="5" customWidth="1"/>
    <col min="15369" max="15369" width="17.85546875" style="5" customWidth="1"/>
    <col min="15370" max="15371" width="3.7109375" style="5" customWidth="1"/>
    <col min="15372" max="15372" width="5.7109375" style="5" customWidth="1"/>
    <col min="15373" max="15373" width="8.7109375" style="5" customWidth="1"/>
    <col min="15374" max="15374" width="9.7109375" style="5" customWidth="1"/>
    <col min="15375" max="15375" width="7.7109375" style="5" customWidth="1"/>
    <col min="15376" max="15376" width="4.7109375" style="5" bestFit="1" customWidth="1"/>
    <col min="15377" max="15616" width="9.140625" style="5"/>
    <col min="15617" max="15617" width="1.85546875" style="5" customWidth="1"/>
    <col min="15618" max="15618" width="4.140625" style="5" customWidth="1"/>
    <col min="15619" max="15619" width="7.85546875" style="5" customWidth="1"/>
    <col min="15620" max="15620" width="7.7109375" style="5" customWidth="1"/>
    <col min="15621" max="15621" width="6.7109375" style="5" customWidth="1"/>
    <col min="15622" max="15622" width="17.7109375" style="5" customWidth="1"/>
    <col min="15623" max="15624" width="2.7109375" style="5" customWidth="1"/>
    <col min="15625" max="15625" width="17.85546875" style="5" customWidth="1"/>
    <col min="15626" max="15627" width="3.7109375" style="5" customWidth="1"/>
    <col min="15628" max="15628" width="5.7109375" style="5" customWidth="1"/>
    <col min="15629" max="15629" width="8.7109375" style="5" customWidth="1"/>
    <col min="15630" max="15630" width="9.7109375" style="5" customWidth="1"/>
    <col min="15631" max="15631" width="7.7109375" style="5" customWidth="1"/>
    <col min="15632" max="15632" width="4.7109375" style="5" bestFit="1" customWidth="1"/>
    <col min="15633" max="15872" width="9.140625" style="5"/>
    <col min="15873" max="15873" width="1.85546875" style="5" customWidth="1"/>
    <col min="15874" max="15874" width="4.140625" style="5" customWidth="1"/>
    <col min="15875" max="15875" width="7.85546875" style="5" customWidth="1"/>
    <col min="15876" max="15876" width="7.7109375" style="5" customWidth="1"/>
    <col min="15877" max="15877" width="6.7109375" style="5" customWidth="1"/>
    <col min="15878" max="15878" width="17.7109375" style="5" customWidth="1"/>
    <col min="15879" max="15880" width="2.7109375" style="5" customWidth="1"/>
    <col min="15881" max="15881" width="17.85546875" style="5" customWidth="1"/>
    <col min="15882" max="15883" width="3.7109375" style="5" customWidth="1"/>
    <col min="15884" max="15884" width="5.7109375" style="5" customWidth="1"/>
    <col min="15885" max="15885" width="8.7109375" style="5" customWidth="1"/>
    <col min="15886" max="15886" width="9.7109375" style="5" customWidth="1"/>
    <col min="15887" max="15887" width="7.7109375" style="5" customWidth="1"/>
    <col min="15888" max="15888" width="4.7109375" style="5" bestFit="1" customWidth="1"/>
    <col min="15889" max="16128" width="9.140625" style="5"/>
    <col min="16129" max="16129" width="1.85546875" style="5" customWidth="1"/>
    <col min="16130" max="16130" width="4.140625" style="5" customWidth="1"/>
    <col min="16131" max="16131" width="7.85546875" style="5" customWidth="1"/>
    <col min="16132" max="16132" width="7.7109375" style="5" customWidth="1"/>
    <col min="16133" max="16133" width="6.7109375" style="5" customWidth="1"/>
    <col min="16134" max="16134" width="17.7109375" style="5" customWidth="1"/>
    <col min="16135" max="16136" width="2.7109375" style="5" customWidth="1"/>
    <col min="16137" max="16137" width="17.85546875" style="5" customWidth="1"/>
    <col min="16138" max="16139" width="3.7109375" style="5" customWidth="1"/>
    <col min="16140" max="16140" width="5.7109375" style="5" customWidth="1"/>
    <col min="16141" max="16141" width="8.7109375" style="5" customWidth="1"/>
    <col min="16142" max="16142" width="9.7109375" style="5" customWidth="1"/>
    <col min="16143" max="16143" width="7.7109375" style="5" customWidth="1"/>
    <col min="16144" max="16144" width="4.7109375" style="5" bestFit="1" customWidth="1"/>
    <col min="16145" max="16384" width="9.140625" style="5"/>
  </cols>
  <sheetData>
    <row r="1" spans="1:23" ht="8.25" customHeight="1" x14ac:dyDescent="0.15">
      <c r="A1" s="1"/>
      <c r="B1" s="2"/>
      <c r="C1" s="2"/>
      <c r="D1" s="2"/>
      <c r="E1" s="3"/>
      <c r="F1" s="2"/>
      <c r="G1" s="2"/>
      <c r="H1" s="2"/>
      <c r="I1" s="2"/>
      <c r="J1" s="2"/>
      <c r="K1" s="2"/>
      <c r="L1" s="2"/>
      <c r="M1" s="2"/>
      <c r="N1" s="2"/>
      <c r="O1" s="2"/>
      <c r="P1" s="4"/>
    </row>
    <row r="2" spans="1:23" s="12" customFormat="1" ht="18" customHeight="1" x14ac:dyDescent="0.2">
      <c r="A2" s="6"/>
      <c r="B2" s="13" t="s">
        <v>0</v>
      </c>
      <c r="C2" s="7"/>
      <c r="D2" s="8"/>
      <c r="E2" s="9"/>
      <c r="F2" s="9"/>
      <c r="G2" s="9"/>
      <c r="H2" s="9"/>
      <c r="I2" s="7"/>
      <c r="J2" s="7"/>
      <c r="K2" s="7"/>
      <c r="L2" s="7"/>
      <c r="M2" s="7"/>
      <c r="N2" s="7"/>
      <c r="O2" s="10"/>
      <c r="P2" s="11"/>
    </row>
    <row r="3" spans="1:23" s="12" customFormat="1" ht="12.75" x14ac:dyDescent="0.2">
      <c r="A3" s="6"/>
      <c r="B3" s="206" t="s">
        <v>1</v>
      </c>
      <c r="C3" s="207"/>
      <c r="D3" s="206" t="s">
        <v>2</v>
      </c>
      <c r="E3" s="207"/>
      <c r="F3" s="207"/>
      <c r="G3" s="207"/>
      <c r="H3" s="207"/>
      <c r="I3" s="207"/>
      <c r="J3" s="207"/>
      <c r="K3" s="207"/>
      <c r="L3" s="207"/>
      <c r="M3" s="207"/>
      <c r="N3" s="207"/>
      <c r="O3" s="210"/>
      <c r="P3" s="11"/>
    </row>
    <row r="4" spans="1:23" s="12" customFormat="1" ht="12.75" x14ac:dyDescent="0.2">
      <c r="A4" s="6"/>
      <c r="B4" s="208"/>
      <c r="C4" s="209"/>
      <c r="D4" s="208"/>
      <c r="E4" s="209"/>
      <c r="F4" s="209"/>
      <c r="G4" s="209"/>
      <c r="H4" s="209"/>
      <c r="I4" s="209"/>
      <c r="J4" s="209"/>
      <c r="K4" s="209"/>
      <c r="L4" s="209"/>
      <c r="M4" s="209"/>
      <c r="N4" s="209"/>
      <c r="O4" s="211"/>
      <c r="P4" s="11"/>
    </row>
    <row r="5" spans="1:23" ht="12.75" x14ac:dyDescent="0.2">
      <c r="A5" s="14"/>
      <c r="B5" s="206" t="s">
        <v>3</v>
      </c>
      <c r="C5" s="210"/>
      <c r="D5" s="206" t="s">
        <v>4</v>
      </c>
      <c r="E5" s="212"/>
      <c r="F5" s="213"/>
      <c r="G5" s="15" t="s">
        <v>5</v>
      </c>
      <c r="H5" s="16"/>
      <c r="I5" s="17"/>
      <c r="J5" s="18"/>
      <c r="K5" s="16" t="s">
        <v>6</v>
      </c>
      <c r="L5" s="17"/>
      <c r="M5" s="17"/>
      <c r="N5" s="17"/>
      <c r="O5" s="19"/>
      <c r="P5" s="20"/>
    </row>
    <row r="6" spans="1:23" ht="12.75" x14ac:dyDescent="0.2">
      <c r="A6" s="14"/>
      <c r="B6" s="208"/>
      <c r="C6" s="211"/>
      <c r="D6" s="214"/>
      <c r="E6" s="215"/>
      <c r="F6" s="216"/>
      <c r="G6" s="217"/>
      <c r="H6" s="218"/>
      <c r="I6" s="218"/>
      <c r="J6" s="218"/>
      <c r="K6" s="218"/>
      <c r="L6" s="218"/>
      <c r="M6" s="218"/>
      <c r="N6" s="218"/>
      <c r="O6" s="219"/>
      <c r="P6" s="20"/>
    </row>
    <row r="7" spans="1:23" s="12" customFormat="1" ht="6" customHeight="1" x14ac:dyDescent="0.2">
      <c r="A7" s="6"/>
      <c r="B7" s="21"/>
      <c r="C7" s="18"/>
      <c r="D7" s="18"/>
      <c r="E7" s="22"/>
      <c r="F7" s="18"/>
      <c r="G7" s="18"/>
      <c r="H7" s="18"/>
      <c r="I7" s="18"/>
      <c r="J7" s="18"/>
      <c r="K7" s="18"/>
      <c r="L7" s="18"/>
      <c r="M7" s="18"/>
      <c r="N7" s="18"/>
      <c r="O7" s="18"/>
      <c r="P7" s="11"/>
      <c r="Q7" s="18"/>
    </row>
    <row r="8" spans="1:23" x14ac:dyDescent="0.15">
      <c r="A8" s="14"/>
      <c r="B8" s="23"/>
      <c r="C8" s="24"/>
      <c r="D8" s="24"/>
      <c r="E8" s="25" t="s">
        <v>7</v>
      </c>
      <c r="F8" s="26"/>
      <c r="G8" s="27" t="s">
        <v>8</v>
      </c>
      <c r="H8" s="2"/>
      <c r="I8" s="2"/>
      <c r="J8" s="2"/>
      <c r="K8" s="27" t="s">
        <v>9</v>
      </c>
      <c r="L8" s="2"/>
      <c r="M8" s="2"/>
      <c r="N8" s="2"/>
      <c r="O8" s="28"/>
      <c r="P8" s="29"/>
      <c r="Q8" s="17"/>
      <c r="R8" s="30"/>
      <c r="S8" s="31"/>
    </row>
    <row r="9" spans="1:23" x14ac:dyDescent="0.15">
      <c r="A9" s="14"/>
      <c r="B9" s="32"/>
      <c r="C9" s="33"/>
      <c r="D9" s="33"/>
      <c r="E9" s="200" t="s">
        <v>10</v>
      </c>
      <c r="F9" s="201"/>
      <c r="G9" s="200">
        <v>60588419</v>
      </c>
      <c r="H9" s="202"/>
      <c r="I9" s="202"/>
      <c r="J9" s="201"/>
      <c r="K9" s="203">
        <v>43496</v>
      </c>
      <c r="L9" s="204"/>
      <c r="M9" s="204"/>
      <c r="N9" s="204"/>
      <c r="O9" s="205"/>
      <c r="P9" s="29"/>
      <c r="Q9" s="17"/>
      <c r="R9" s="30"/>
    </row>
    <row r="10" spans="1:23" s="12" customFormat="1" ht="6" customHeight="1" x14ac:dyDescent="0.2">
      <c r="A10" s="6"/>
      <c r="B10" s="32"/>
      <c r="C10" s="33"/>
      <c r="D10" s="33"/>
      <c r="E10" s="34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11"/>
    </row>
    <row r="11" spans="1:23" x14ac:dyDescent="0.15">
      <c r="A11" s="14"/>
      <c r="B11" s="32"/>
      <c r="C11" s="33"/>
      <c r="D11" s="33"/>
      <c r="E11" s="25" t="s">
        <v>11</v>
      </c>
      <c r="F11" s="26"/>
      <c r="G11" s="27" t="s">
        <v>12</v>
      </c>
      <c r="H11" s="2"/>
      <c r="I11" s="26"/>
      <c r="J11" s="2"/>
      <c r="K11" s="27" t="s">
        <v>13</v>
      </c>
      <c r="L11" s="26"/>
      <c r="M11" s="26"/>
      <c r="N11" s="26"/>
      <c r="O11" s="28"/>
      <c r="P11" s="20"/>
    </row>
    <row r="12" spans="1:23" s="12" customFormat="1" ht="12.75" x14ac:dyDescent="0.2">
      <c r="A12" s="6"/>
      <c r="B12" s="32"/>
      <c r="C12" s="33"/>
      <c r="D12" s="33"/>
      <c r="E12" s="200" t="s">
        <v>14</v>
      </c>
      <c r="F12" s="201"/>
      <c r="G12" s="200" t="s">
        <v>15</v>
      </c>
      <c r="H12" s="202"/>
      <c r="I12" s="202"/>
      <c r="J12" s="201"/>
      <c r="K12" s="200" t="s">
        <v>84</v>
      </c>
      <c r="L12" s="202"/>
      <c r="M12" s="202"/>
      <c r="N12" s="202"/>
      <c r="O12" s="201"/>
      <c r="P12" s="11"/>
    </row>
    <row r="13" spans="1:23" s="12" customFormat="1" ht="6" customHeight="1" x14ac:dyDescent="0.25">
      <c r="A13" s="6"/>
      <c r="B13" s="32"/>
      <c r="C13" s="33"/>
      <c r="D13" s="33"/>
      <c r="E13" s="36"/>
      <c r="F13" s="36"/>
      <c r="G13" s="34"/>
      <c r="H13" s="34"/>
      <c r="I13" s="34"/>
      <c r="J13" s="34"/>
      <c r="K13" s="18"/>
      <c r="L13" s="18"/>
      <c r="M13" s="37"/>
      <c r="N13" s="37"/>
      <c r="O13" s="37"/>
      <c r="P13" s="11"/>
    </row>
    <row r="14" spans="1:23" s="12" customFormat="1" ht="6" customHeight="1" x14ac:dyDescent="0.2">
      <c r="A14" s="6"/>
      <c r="B14" s="32"/>
      <c r="C14" s="33"/>
      <c r="D14" s="33"/>
      <c r="E14" s="34"/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11"/>
    </row>
    <row r="15" spans="1:23" x14ac:dyDescent="0.15">
      <c r="A15" s="14"/>
      <c r="B15" s="32"/>
      <c r="C15" s="33"/>
      <c r="D15" s="33"/>
      <c r="E15" s="25" t="s">
        <v>16</v>
      </c>
      <c r="F15" s="26"/>
      <c r="G15" s="27" t="s">
        <v>17</v>
      </c>
      <c r="H15" s="2"/>
      <c r="I15" s="26"/>
      <c r="J15" s="2"/>
      <c r="K15" s="27" t="s">
        <v>18</v>
      </c>
      <c r="L15" s="26"/>
      <c r="M15" s="26"/>
      <c r="N15" s="26"/>
      <c r="O15" s="28"/>
      <c r="P15" s="20"/>
    </row>
    <row r="16" spans="1:23" s="12" customFormat="1" ht="18" customHeight="1" x14ac:dyDescent="0.2">
      <c r="A16" s="6"/>
      <c r="B16" s="38"/>
      <c r="C16" s="39"/>
      <c r="D16" s="39"/>
      <c r="E16" s="200" t="s">
        <v>19</v>
      </c>
      <c r="F16" s="201"/>
      <c r="G16" s="200" t="s">
        <v>86</v>
      </c>
      <c r="H16" s="202"/>
      <c r="I16" s="202"/>
      <c r="J16" s="201"/>
      <c r="K16" s="200" t="s">
        <v>85</v>
      </c>
      <c r="L16" s="202"/>
      <c r="M16" s="202"/>
      <c r="N16" s="202"/>
      <c r="O16" s="201"/>
      <c r="P16" s="11"/>
      <c r="Q16" s="18"/>
      <c r="R16" s="18"/>
      <c r="S16" s="18"/>
      <c r="T16" s="18"/>
      <c r="U16" s="18"/>
      <c r="V16" s="18"/>
      <c r="W16" s="18"/>
    </row>
    <row r="17" spans="1:24" s="12" customFormat="1" ht="6" customHeight="1" x14ac:dyDescent="0.25">
      <c r="A17" s="6"/>
      <c r="B17" s="39"/>
      <c r="C17" s="39"/>
      <c r="D17" s="39"/>
      <c r="E17" s="40"/>
      <c r="F17" s="40"/>
      <c r="G17" s="41"/>
      <c r="H17" s="41"/>
      <c r="I17" s="41"/>
      <c r="J17" s="41"/>
      <c r="K17" s="42"/>
      <c r="L17" s="42"/>
      <c r="M17" s="43"/>
      <c r="N17" s="43"/>
      <c r="O17" s="43"/>
      <c r="P17" s="11"/>
      <c r="Q17" s="18"/>
      <c r="R17" s="18"/>
      <c r="S17" s="18"/>
      <c r="T17" s="18"/>
      <c r="U17" s="18"/>
      <c r="V17" s="18"/>
      <c r="W17" s="18"/>
    </row>
    <row r="18" spans="1:24" s="47" customFormat="1" ht="13.15" customHeight="1" x14ac:dyDescent="0.2">
      <c r="A18" s="44"/>
      <c r="B18" s="45"/>
      <c r="C18" s="45" t="s">
        <v>20</v>
      </c>
      <c r="D18" s="185" t="s">
        <v>21</v>
      </c>
      <c r="E18" s="176" t="s">
        <v>22</v>
      </c>
      <c r="F18" s="177"/>
      <c r="G18" s="177"/>
      <c r="H18" s="177"/>
      <c r="I18" s="177"/>
      <c r="J18" s="178"/>
      <c r="K18" s="172" t="s">
        <v>23</v>
      </c>
      <c r="L18" s="167"/>
      <c r="M18" s="185" t="s">
        <v>24</v>
      </c>
      <c r="N18" s="161" t="s">
        <v>25</v>
      </c>
      <c r="O18" s="161" t="s">
        <v>88</v>
      </c>
      <c r="P18" s="132"/>
      <c r="Q18" s="46"/>
      <c r="R18" s="46"/>
      <c r="S18" s="46"/>
      <c r="T18" s="46"/>
      <c r="U18" s="46"/>
      <c r="V18" s="46"/>
      <c r="W18" s="46"/>
    </row>
    <row r="19" spans="1:24" s="47" customFormat="1" ht="23.25" customHeight="1" x14ac:dyDescent="0.2">
      <c r="A19" s="44"/>
      <c r="B19" s="48"/>
      <c r="C19" s="48" t="s">
        <v>26</v>
      </c>
      <c r="D19" s="186"/>
      <c r="E19" s="179"/>
      <c r="F19" s="180"/>
      <c r="G19" s="180"/>
      <c r="H19" s="180"/>
      <c r="I19" s="180"/>
      <c r="J19" s="181"/>
      <c r="K19" s="173"/>
      <c r="L19" s="169"/>
      <c r="M19" s="186"/>
      <c r="N19" s="162"/>
      <c r="O19" s="162"/>
      <c r="P19" s="49" t="s">
        <v>27</v>
      </c>
      <c r="Q19" s="50"/>
      <c r="R19" s="46"/>
      <c r="S19" s="46"/>
      <c r="T19" s="46"/>
      <c r="U19" s="46"/>
      <c r="V19" s="46"/>
      <c r="W19" s="46"/>
    </row>
    <row r="20" spans="1:24" s="47" customFormat="1" ht="10.5" customHeight="1" x14ac:dyDescent="0.2">
      <c r="A20" s="44"/>
      <c r="B20" s="48" t="s">
        <v>28</v>
      </c>
      <c r="C20" s="51" t="s">
        <v>29</v>
      </c>
      <c r="D20" s="220"/>
      <c r="E20" s="182"/>
      <c r="F20" s="183"/>
      <c r="G20" s="183"/>
      <c r="H20" s="183"/>
      <c r="I20" s="183"/>
      <c r="J20" s="184"/>
      <c r="K20" s="174"/>
      <c r="L20" s="171"/>
      <c r="M20" s="186"/>
      <c r="N20" s="163"/>
      <c r="O20" s="163"/>
      <c r="P20" s="49">
        <v>30</v>
      </c>
      <c r="Q20" s="52"/>
      <c r="R20" s="53"/>
      <c r="S20" s="53"/>
      <c r="T20" s="53"/>
      <c r="U20" s="53"/>
      <c r="V20" s="53"/>
      <c r="W20" s="53"/>
      <c r="X20" s="54"/>
    </row>
    <row r="21" spans="1:24" s="47" customFormat="1" ht="11.1" customHeight="1" x14ac:dyDescent="0.2">
      <c r="A21" s="55"/>
      <c r="B21" s="56"/>
      <c r="C21" s="57"/>
      <c r="D21" s="112"/>
      <c r="E21" s="192" t="s">
        <v>45</v>
      </c>
      <c r="F21" s="193"/>
      <c r="G21" s="193"/>
      <c r="H21" s="193"/>
      <c r="I21" s="193"/>
      <c r="J21" s="194"/>
      <c r="K21" s="166" t="s">
        <v>30</v>
      </c>
      <c r="L21" s="166"/>
      <c r="M21" s="190"/>
      <c r="N21" s="137"/>
      <c r="O21" s="133"/>
      <c r="P21" s="132">
        <f>P20+0.2</f>
        <v>30.2</v>
      </c>
      <c r="Q21" s="53"/>
      <c r="R21" s="53"/>
      <c r="S21" s="53"/>
      <c r="T21" s="53"/>
      <c r="U21" s="53"/>
      <c r="V21" s="53"/>
      <c r="W21" s="53"/>
      <c r="X21" s="54"/>
    </row>
    <row r="22" spans="1:24" s="47" customFormat="1" ht="11.1" customHeight="1" x14ac:dyDescent="0.2">
      <c r="A22" s="55"/>
      <c r="B22" s="61"/>
      <c r="C22" s="57"/>
      <c r="D22" s="112"/>
      <c r="E22" s="195"/>
      <c r="F22" s="175"/>
      <c r="G22" s="175"/>
      <c r="H22" s="175"/>
      <c r="I22" s="175"/>
      <c r="J22" s="196"/>
      <c r="K22" s="168"/>
      <c r="L22" s="168"/>
      <c r="M22" s="165"/>
      <c r="N22" s="138"/>
      <c r="O22" s="141"/>
      <c r="P22" s="132">
        <f t="shared" ref="P22:P85" si="0">P21+0.2</f>
        <v>30.4</v>
      </c>
      <c r="Q22" s="175"/>
      <c r="R22" s="175"/>
      <c r="S22" s="175"/>
      <c r="T22" s="175"/>
      <c r="U22" s="175"/>
      <c r="V22" s="175"/>
      <c r="W22" s="53"/>
      <c r="X22" s="54"/>
    </row>
    <row r="23" spans="1:24" s="47" customFormat="1" ht="11.1" customHeight="1" x14ac:dyDescent="0.2">
      <c r="A23" s="55"/>
      <c r="B23" s="61"/>
      <c r="C23" s="64"/>
      <c r="D23" s="112"/>
      <c r="E23" s="195"/>
      <c r="F23" s="175"/>
      <c r="G23" s="175"/>
      <c r="H23" s="175"/>
      <c r="I23" s="175"/>
      <c r="J23" s="196"/>
      <c r="K23" s="168"/>
      <c r="L23" s="168"/>
      <c r="M23" s="165"/>
      <c r="N23" s="62"/>
      <c r="O23" s="131"/>
      <c r="P23" s="49">
        <f t="shared" si="0"/>
        <v>30.599999999999998</v>
      </c>
      <c r="Q23" s="175"/>
      <c r="R23" s="175"/>
      <c r="S23" s="175"/>
      <c r="T23" s="175"/>
      <c r="U23" s="175"/>
      <c r="V23" s="175"/>
      <c r="W23" s="53"/>
      <c r="X23" s="54"/>
    </row>
    <row r="24" spans="1:24" s="47" customFormat="1" ht="11.1" customHeight="1" x14ac:dyDescent="0.2">
      <c r="A24" s="55"/>
      <c r="B24" s="61"/>
      <c r="C24" s="64"/>
      <c r="D24" s="112"/>
      <c r="E24" s="195"/>
      <c r="F24" s="175"/>
      <c r="G24" s="175"/>
      <c r="H24" s="175"/>
      <c r="I24" s="175"/>
      <c r="J24" s="196"/>
      <c r="K24" s="168"/>
      <c r="L24" s="168"/>
      <c r="M24" s="165"/>
      <c r="N24" s="62"/>
      <c r="O24" s="131"/>
      <c r="P24" s="49">
        <f t="shared" si="0"/>
        <v>30.799999999999997</v>
      </c>
      <c r="Q24" s="175"/>
      <c r="R24" s="175"/>
      <c r="S24" s="175"/>
      <c r="T24" s="175"/>
      <c r="U24" s="175"/>
      <c r="V24" s="175"/>
      <c r="W24" s="53"/>
      <c r="X24" s="54"/>
    </row>
    <row r="25" spans="1:24" s="47" customFormat="1" ht="11.1" customHeight="1" x14ac:dyDescent="0.2">
      <c r="A25" s="55"/>
      <c r="B25" s="61"/>
      <c r="C25" s="64"/>
      <c r="D25" s="112"/>
      <c r="E25" s="195"/>
      <c r="F25" s="175"/>
      <c r="G25" s="175"/>
      <c r="H25" s="175"/>
      <c r="I25" s="175"/>
      <c r="J25" s="196"/>
      <c r="K25" s="170"/>
      <c r="L25" s="170"/>
      <c r="M25" s="165"/>
      <c r="N25" s="62"/>
      <c r="O25" s="131"/>
      <c r="P25" s="49">
        <f t="shared" si="0"/>
        <v>30.999999999999996</v>
      </c>
      <c r="Q25" s="175"/>
      <c r="R25" s="175"/>
      <c r="S25" s="175"/>
      <c r="T25" s="175"/>
      <c r="U25" s="175"/>
      <c r="V25" s="175"/>
      <c r="W25" s="53"/>
      <c r="X25" s="54"/>
    </row>
    <row r="26" spans="1:24" s="47" customFormat="1" ht="11.1" customHeight="1" x14ac:dyDescent="0.2">
      <c r="A26" s="66"/>
      <c r="B26" s="61"/>
      <c r="C26" s="67"/>
      <c r="D26" s="112"/>
      <c r="E26" s="195"/>
      <c r="F26" s="175"/>
      <c r="G26" s="175"/>
      <c r="H26" s="175"/>
      <c r="I26" s="175"/>
      <c r="J26" s="196"/>
      <c r="K26" s="166" t="s">
        <v>30</v>
      </c>
      <c r="L26" s="167"/>
      <c r="M26" s="165"/>
      <c r="N26" s="68"/>
      <c r="O26" s="131"/>
      <c r="P26" s="49">
        <f t="shared" si="0"/>
        <v>31.199999999999996</v>
      </c>
      <c r="Q26" s="175"/>
      <c r="R26" s="175"/>
      <c r="S26" s="175"/>
      <c r="T26" s="175"/>
      <c r="U26" s="175"/>
      <c r="V26" s="175"/>
      <c r="W26" s="53"/>
      <c r="X26" s="54"/>
    </row>
    <row r="27" spans="1:24" s="47" customFormat="1" ht="11.1" customHeight="1" x14ac:dyDescent="0.2">
      <c r="A27" s="44"/>
      <c r="B27" s="61"/>
      <c r="C27" s="67"/>
      <c r="D27" s="112"/>
      <c r="E27" s="195"/>
      <c r="F27" s="175"/>
      <c r="G27" s="175"/>
      <c r="H27" s="175"/>
      <c r="I27" s="175"/>
      <c r="J27" s="196"/>
      <c r="K27" s="168"/>
      <c r="L27" s="169"/>
      <c r="M27" s="165"/>
      <c r="N27" s="68"/>
      <c r="O27" s="131"/>
      <c r="P27" s="49">
        <f t="shared" si="0"/>
        <v>31.399999999999995</v>
      </c>
      <c r="Q27" s="175"/>
      <c r="R27" s="175"/>
      <c r="S27" s="175"/>
      <c r="T27" s="175"/>
      <c r="U27" s="175"/>
      <c r="V27" s="175"/>
      <c r="W27" s="53"/>
      <c r="X27" s="54"/>
    </row>
    <row r="28" spans="1:24" s="47" customFormat="1" ht="11.1" customHeight="1" x14ac:dyDescent="0.2">
      <c r="A28" s="44"/>
      <c r="B28" s="61"/>
      <c r="C28" s="98">
        <v>31.7</v>
      </c>
      <c r="D28" s="125"/>
      <c r="E28" s="197"/>
      <c r="F28" s="198"/>
      <c r="G28" s="198"/>
      <c r="H28" s="198"/>
      <c r="I28" s="198"/>
      <c r="J28" s="199"/>
      <c r="K28" s="168"/>
      <c r="L28" s="169"/>
      <c r="M28" s="165"/>
      <c r="N28" s="68"/>
      <c r="O28" s="131"/>
      <c r="P28" s="49">
        <f t="shared" si="0"/>
        <v>31.599999999999994</v>
      </c>
      <c r="Q28" s="175"/>
      <c r="R28" s="175"/>
      <c r="S28" s="175"/>
      <c r="T28" s="175"/>
      <c r="U28" s="175"/>
      <c r="V28" s="175"/>
      <c r="W28" s="53"/>
      <c r="X28" s="54"/>
    </row>
    <row r="29" spans="1:24" s="47" customFormat="1" ht="11.1" customHeight="1" x14ac:dyDescent="0.2">
      <c r="A29" s="44"/>
      <c r="B29" s="61"/>
      <c r="C29" s="67"/>
      <c r="D29" s="112"/>
      <c r="E29" s="192" t="s">
        <v>82</v>
      </c>
      <c r="F29" s="193"/>
      <c r="G29" s="193"/>
      <c r="H29" s="193"/>
      <c r="I29" s="193"/>
      <c r="J29" s="194"/>
      <c r="K29" s="168"/>
      <c r="L29" s="169"/>
      <c r="M29" s="165"/>
      <c r="N29" s="69"/>
      <c r="O29" s="131"/>
      <c r="P29" s="49">
        <f t="shared" si="0"/>
        <v>31.799999999999994</v>
      </c>
      <c r="Q29" s="175"/>
      <c r="R29" s="175"/>
      <c r="S29" s="175"/>
      <c r="T29" s="175"/>
      <c r="U29" s="175"/>
      <c r="V29" s="175"/>
      <c r="W29" s="53"/>
      <c r="X29" s="54"/>
    </row>
    <row r="30" spans="1:24" s="47" customFormat="1" ht="11.1" customHeight="1" x14ac:dyDescent="0.2">
      <c r="A30" s="70"/>
      <c r="B30" s="61"/>
      <c r="C30" s="67"/>
      <c r="D30" s="112"/>
      <c r="E30" s="195"/>
      <c r="F30" s="175"/>
      <c r="G30" s="175"/>
      <c r="H30" s="175"/>
      <c r="I30" s="175"/>
      <c r="J30" s="196"/>
      <c r="K30" s="170"/>
      <c r="L30" s="171"/>
      <c r="M30" s="165"/>
      <c r="N30" s="68"/>
      <c r="O30" s="131"/>
      <c r="P30" s="49">
        <f t="shared" si="0"/>
        <v>31.999999999999993</v>
      </c>
      <c r="Q30" s="175"/>
      <c r="R30" s="175"/>
      <c r="S30" s="175"/>
      <c r="T30" s="175"/>
      <c r="U30" s="175"/>
      <c r="V30" s="175"/>
      <c r="W30" s="53"/>
      <c r="X30" s="54"/>
    </row>
    <row r="31" spans="1:24" s="47" customFormat="1" ht="11.1" customHeight="1" x14ac:dyDescent="0.2">
      <c r="A31" s="55"/>
      <c r="B31" s="61"/>
      <c r="C31" s="64"/>
      <c r="D31" s="112"/>
      <c r="E31" s="195"/>
      <c r="F31" s="175"/>
      <c r="G31" s="175"/>
      <c r="H31" s="175"/>
      <c r="I31" s="175"/>
      <c r="J31" s="196"/>
      <c r="K31" s="166" t="s">
        <v>30</v>
      </c>
      <c r="L31" s="167"/>
      <c r="M31" s="165"/>
      <c r="N31" s="68"/>
      <c r="O31" s="63"/>
      <c r="P31" s="49">
        <f t="shared" si="0"/>
        <v>32.199999999999996</v>
      </c>
      <c r="Q31" s="175"/>
      <c r="R31" s="175"/>
      <c r="S31" s="175"/>
      <c r="T31" s="175"/>
      <c r="U31" s="175"/>
      <c r="V31" s="175"/>
      <c r="W31" s="53"/>
      <c r="X31" s="54"/>
    </row>
    <row r="32" spans="1:24" s="47" customFormat="1" ht="11.1" customHeight="1" x14ac:dyDescent="0.2">
      <c r="A32" s="55"/>
      <c r="B32" s="61"/>
      <c r="C32" s="71"/>
      <c r="D32" s="112"/>
      <c r="E32" s="195"/>
      <c r="F32" s="175"/>
      <c r="G32" s="175"/>
      <c r="H32" s="175"/>
      <c r="I32" s="175"/>
      <c r="J32" s="196"/>
      <c r="K32" s="168"/>
      <c r="L32" s="169"/>
      <c r="M32" s="165"/>
      <c r="N32" s="68"/>
      <c r="O32" s="63"/>
      <c r="P32" s="49">
        <f t="shared" si="0"/>
        <v>32.4</v>
      </c>
      <c r="Q32" s="53"/>
      <c r="R32" s="53"/>
      <c r="S32" s="53"/>
      <c r="T32" s="53"/>
      <c r="U32" s="53"/>
      <c r="V32" s="53"/>
      <c r="W32" s="53"/>
      <c r="X32" s="54"/>
    </row>
    <row r="33" spans="1:24" s="47" customFormat="1" ht="11.1" customHeight="1" x14ac:dyDescent="0.2">
      <c r="A33" s="55"/>
      <c r="B33" s="61"/>
      <c r="C33" s="71"/>
      <c r="D33" s="112"/>
      <c r="E33" s="195"/>
      <c r="F33" s="175"/>
      <c r="G33" s="175"/>
      <c r="H33" s="175"/>
      <c r="I33" s="175"/>
      <c r="J33" s="196"/>
      <c r="K33" s="168"/>
      <c r="L33" s="169"/>
      <c r="M33" s="165"/>
      <c r="N33" s="68"/>
      <c r="O33" s="63"/>
      <c r="P33" s="49">
        <f t="shared" si="0"/>
        <v>32.6</v>
      </c>
      <c r="Q33" s="53"/>
      <c r="R33" s="53"/>
      <c r="S33" s="53"/>
      <c r="T33" s="53"/>
      <c r="U33" s="53"/>
      <c r="V33" s="53"/>
      <c r="W33" s="53"/>
      <c r="X33" s="54"/>
    </row>
    <row r="34" spans="1:24" s="47" customFormat="1" ht="11.1" customHeight="1" x14ac:dyDescent="0.2">
      <c r="A34" s="55"/>
      <c r="B34" s="61"/>
      <c r="C34" s="71"/>
      <c r="D34" s="112"/>
      <c r="E34" s="195"/>
      <c r="F34" s="175"/>
      <c r="G34" s="175"/>
      <c r="H34" s="175"/>
      <c r="I34" s="175"/>
      <c r="J34" s="196"/>
      <c r="K34" s="168"/>
      <c r="L34" s="169"/>
      <c r="M34" s="165"/>
      <c r="N34" s="68"/>
      <c r="O34" s="63"/>
      <c r="P34" s="49">
        <f t="shared" si="0"/>
        <v>32.800000000000004</v>
      </c>
      <c r="Q34" s="53"/>
      <c r="R34" s="58"/>
      <c r="S34" s="58"/>
      <c r="T34" s="58"/>
      <c r="U34" s="58"/>
      <c r="V34" s="58"/>
      <c r="W34" s="58"/>
      <c r="X34" s="54"/>
    </row>
    <row r="35" spans="1:24" s="47" customFormat="1" ht="11.1" customHeight="1" x14ac:dyDescent="0.2">
      <c r="A35" s="55"/>
      <c r="B35" s="61"/>
      <c r="C35" s="71"/>
      <c r="D35" s="112"/>
      <c r="E35" s="195"/>
      <c r="F35" s="175"/>
      <c r="G35" s="175"/>
      <c r="H35" s="175"/>
      <c r="I35" s="175"/>
      <c r="J35" s="196"/>
      <c r="K35" s="170"/>
      <c r="L35" s="171"/>
      <c r="M35" s="165"/>
      <c r="N35" s="68"/>
      <c r="O35" s="63"/>
      <c r="P35" s="49">
        <f t="shared" si="0"/>
        <v>33.000000000000007</v>
      </c>
      <c r="Q35" s="53"/>
      <c r="R35" s="58"/>
      <c r="S35" s="58"/>
      <c r="T35" s="58"/>
      <c r="U35" s="58"/>
      <c r="V35" s="58"/>
      <c r="W35" s="58"/>
      <c r="X35" s="54"/>
    </row>
    <row r="36" spans="1:24" s="47" customFormat="1" ht="11.1" customHeight="1" x14ac:dyDescent="0.2">
      <c r="A36" s="66"/>
      <c r="B36" s="61"/>
      <c r="C36" s="64"/>
      <c r="D36" s="112"/>
      <c r="E36" s="195"/>
      <c r="F36" s="175"/>
      <c r="G36" s="175"/>
      <c r="H36" s="175"/>
      <c r="I36" s="175"/>
      <c r="J36" s="196"/>
      <c r="K36" s="166" t="s">
        <v>30</v>
      </c>
      <c r="L36" s="167"/>
      <c r="M36" s="72"/>
      <c r="N36" s="68"/>
      <c r="O36" s="63"/>
      <c r="P36" s="49">
        <f t="shared" si="0"/>
        <v>33.20000000000001</v>
      </c>
      <c r="Q36" s="53"/>
      <c r="R36" s="58"/>
      <c r="S36" s="58"/>
      <c r="T36" s="58"/>
      <c r="U36" s="58"/>
      <c r="V36" s="58"/>
      <c r="W36" s="58"/>
      <c r="X36" s="54"/>
    </row>
    <row r="37" spans="1:24" s="47" customFormat="1" ht="11.1" customHeight="1" x14ac:dyDescent="0.2">
      <c r="A37" s="44"/>
      <c r="B37" s="61"/>
      <c r="C37" s="64"/>
      <c r="D37" s="112"/>
      <c r="E37" s="195"/>
      <c r="F37" s="175"/>
      <c r="G37" s="175"/>
      <c r="H37" s="175"/>
      <c r="I37" s="175"/>
      <c r="J37" s="196"/>
      <c r="K37" s="168"/>
      <c r="L37" s="169"/>
      <c r="M37" s="72"/>
      <c r="N37" s="73"/>
      <c r="O37" s="63"/>
      <c r="P37" s="49">
        <f t="shared" si="0"/>
        <v>33.400000000000013</v>
      </c>
      <c r="Q37" s="53"/>
      <c r="R37" s="53"/>
      <c r="S37" s="53"/>
      <c r="T37" s="53"/>
      <c r="U37" s="53"/>
      <c r="V37" s="53"/>
      <c r="W37" s="53"/>
      <c r="X37" s="54"/>
    </row>
    <row r="38" spans="1:24" s="47" customFormat="1" ht="11.1" customHeight="1" x14ac:dyDescent="0.2">
      <c r="A38" s="44"/>
      <c r="B38" s="61"/>
      <c r="C38" s="64"/>
      <c r="D38" s="112"/>
      <c r="E38" s="195"/>
      <c r="F38" s="175"/>
      <c r="G38" s="175"/>
      <c r="H38" s="175"/>
      <c r="I38" s="175"/>
      <c r="J38" s="196"/>
      <c r="K38" s="168"/>
      <c r="L38" s="169"/>
      <c r="M38" s="72"/>
      <c r="N38" s="68"/>
      <c r="O38" s="63"/>
      <c r="P38" s="49">
        <f t="shared" si="0"/>
        <v>33.600000000000016</v>
      </c>
      <c r="Q38" s="53"/>
      <c r="R38" s="53"/>
      <c r="S38" s="53"/>
      <c r="T38" s="53"/>
      <c r="U38" s="53"/>
      <c r="V38" s="53"/>
      <c r="W38" s="53"/>
      <c r="X38" s="54"/>
    </row>
    <row r="39" spans="1:24" s="47" customFormat="1" ht="11.1" customHeight="1" x14ac:dyDescent="0.2">
      <c r="A39" s="44"/>
      <c r="B39" s="61"/>
      <c r="C39" s="64"/>
      <c r="D39" s="112"/>
      <c r="E39" s="195"/>
      <c r="F39" s="175"/>
      <c r="G39" s="175"/>
      <c r="H39" s="175"/>
      <c r="I39" s="175"/>
      <c r="J39" s="196"/>
      <c r="K39" s="168"/>
      <c r="L39" s="169"/>
      <c r="M39" s="72"/>
      <c r="N39" s="68"/>
      <c r="O39" s="63"/>
      <c r="P39" s="49">
        <f t="shared" si="0"/>
        <v>33.800000000000018</v>
      </c>
      <c r="Q39" s="53"/>
      <c r="R39" s="53"/>
      <c r="S39" s="53"/>
      <c r="T39" s="53"/>
      <c r="U39" s="53"/>
      <c r="V39" s="53"/>
      <c r="W39" s="53"/>
      <c r="X39" s="54"/>
    </row>
    <row r="40" spans="1:24" s="47" customFormat="1" ht="11.1" customHeight="1" x14ac:dyDescent="0.2">
      <c r="A40" s="70"/>
      <c r="B40" s="61"/>
      <c r="C40" s="64"/>
      <c r="D40" s="112"/>
      <c r="E40" s="195"/>
      <c r="F40" s="175"/>
      <c r="G40" s="175"/>
      <c r="H40" s="175"/>
      <c r="I40" s="175"/>
      <c r="J40" s="196"/>
      <c r="K40" s="170"/>
      <c r="L40" s="171"/>
      <c r="M40" s="72"/>
      <c r="N40" s="68"/>
      <c r="O40" s="63"/>
      <c r="P40" s="49">
        <f t="shared" si="0"/>
        <v>34.000000000000021</v>
      </c>
      <c r="Q40" s="53"/>
      <c r="R40" s="53"/>
      <c r="S40" s="53"/>
      <c r="T40" s="53"/>
      <c r="U40" s="53"/>
      <c r="V40" s="53"/>
      <c r="W40" s="53"/>
      <c r="X40" s="54"/>
    </row>
    <row r="41" spans="1:24" s="47" customFormat="1" ht="11.1" customHeight="1" x14ac:dyDescent="0.2">
      <c r="A41" s="55"/>
      <c r="B41" s="61"/>
      <c r="C41" s="64"/>
      <c r="D41" s="111"/>
      <c r="E41" s="195"/>
      <c r="F41" s="175"/>
      <c r="G41" s="175"/>
      <c r="H41" s="175"/>
      <c r="I41" s="175"/>
      <c r="J41" s="196"/>
      <c r="K41" s="166" t="s">
        <v>30</v>
      </c>
      <c r="L41" s="167"/>
      <c r="M41" s="72"/>
      <c r="N41" s="74"/>
      <c r="O41" s="63"/>
      <c r="P41" s="49">
        <f t="shared" si="0"/>
        <v>34.200000000000024</v>
      </c>
      <c r="Q41" s="53"/>
      <c r="R41" s="53"/>
      <c r="S41" s="53"/>
      <c r="T41" s="53"/>
      <c r="U41" s="53"/>
      <c r="V41" s="53"/>
      <c r="W41" s="53"/>
      <c r="X41" s="54"/>
    </row>
    <row r="42" spans="1:24" s="47" customFormat="1" ht="11.1" customHeight="1" x14ac:dyDescent="0.2">
      <c r="A42" s="55"/>
      <c r="B42" s="61"/>
      <c r="C42" s="71"/>
      <c r="D42" s="112"/>
      <c r="E42" s="195"/>
      <c r="F42" s="175"/>
      <c r="G42" s="175"/>
      <c r="H42" s="175"/>
      <c r="I42" s="175"/>
      <c r="J42" s="196"/>
      <c r="K42" s="168"/>
      <c r="L42" s="169"/>
      <c r="M42" s="72"/>
      <c r="N42" s="68"/>
      <c r="O42" s="63"/>
      <c r="P42" s="49">
        <f t="shared" si="0"/>
        <v>34.400000000000027</v>
      </c>
      <c r="Q42" s="53"/>
      <c r="R42" s="175"/>
      <c r="S42" s="175"/>
      <c r="T42" s="175"/>
      <c r="U42" s="175"/>
      <c r="V42" s="175"/>
      <c r="W42" s="175"/>
      <c r="X42" s="54"/>
    </row>
    <row r="43" spans="1:24" s="47" customFormat="1" ht="11.1" customHeight="1" x14ac:dyDescent="0.2">
      <c r="A43" s="55"/>
      <c r="B43" s="61"/>
      <c r="C43" s="71"/>
      <c r="D43" s="111"/>
      <c r="E43" s="195"/>
      <c r="F43" s="175"/>
      <c r="G43" s="175"/>
      <c r="H43" s="175"/>
      <c r="I43" s="175"/>
      <c r="J43" s="196"/>
      <c r="K43" s="168"/>
      <c r="L43" s="169"/>
      <c r="M43" s="72"/>
      <c r="N43" s="68"/>
      <c r="O43" s="63"/>
      <c r="P43" s="49">
        <f t="shared" si="0"/>
        <v>34.60000000000003</v>
      </c>
      <c r="Q43" s="53"/>
      <c r="R43" s="175"/>
      <c r="S43" s="175"/>
      <c r="T43" s="175"/>
      <c r="U43" s="175"/>
      <c r="V43" s="175"/>
      <c r="W43" s="175"/>
      <c r="X43" s="54"/>
    </row>
    <row r="44" spans="1:24" s="47" customFormat="1" ht="11.1" customHeight="1" x14ac:dyDescent="0.2">
      <c r="A44" s="55"/>
      <c r="B44" s="61"/>
      <c r="C44" s="71"/>
      <c r="D44" s="112"/>
      <c r="E44" s="195"/>
      <c r="F44" s="175"/>
      <c r="G44" s="175"/>
      <c r="H44" s="175"/>
      <c r="I44" s="175"/>
      <c r="J44" s="196"/>
      <c r="K44" s="168"/>
      <c r="L44" s="169"/>
      <c r="M44" s="72"/>
      <c r="N44" s="75"/>
      <c r="O44" s="63"/>
      <c r="P44" s="49">
        <f t="shared" si="0"/>
        <v>34.800000000000033</v>
      </c>
      <c r="Q44" s="53"/>
      <c r="R44" s="175"/>
      <c r="S44" s="175"/>
      <c r="T44" s="175"/>
      <c r="U44" s="175"/>
      <c r="V44" s="175"/>
      <c r="W44" s="175"/>
      <c r="X44" s="54"/>
    </row>
    <row r="45" spans="1:24" s="47" customFormat="1" ht="11.1" customHeight="1" x14ac:dyDescent="0.2">
      <c r="A45" s="55"/>
      <c r="B45" s="61"/>
      <c r="C45" s="71"/>
      <c r="D45" s="112"/>
      <c r="E45" s="195"/>
      <c r="F45" s="175"/>
      <c r="G45" s="175"/>
      <c r="H45" s="175"/>
      <c r="I45" s="175"/>
      <c r="J45" s="196"/>
      <c r="K45" s="170"/>
      <c r="L45" s="171"/>
      <c r="M45" s="72"/>
      <c r="N45" s="76"/>
      <c r="O45" s="63"/>
      <c r="P45" s="49">
        <f t="shared" si="0"/>
        <v>35.000000000000036</v>
      </c>
      <c r="Q45" s="54"/>
      <c r="R45" s="54"/>
      <c r="S45" s="54"/>
      <c r="T45" s="54"/>
      <c r="U45" s="54"/>
      <c r="V45" s="54"/>
      <c r="W45" s="54"/>
      <c r="X45" s="54"/>
    </row>
    <row r="46" spans="1:24" s="47" customFormat="1" ht="11.1" customHeight="1" x14ac:dyDescent="0.2">
      <c r="A46" s="66"/>
      <c r="B46" s="61"/>
      <c r="C46" s="71"/>
      <c r="D46" s="112"/>
      <c r="E46" s="195"/>
      <c r="F46" s="175"/>
      <c r="G46" s="175"/>
      <c r="H46" s="175"/>
      <c r="I46" s="175"/>
      <c r="J46" s="196"/>
      <c r="K46" s="166" t="s">
        <v>30</v>
      </c>
      <c r="L46" s="167"/>
      <c r="M46" s="72"/>
      <c r="N46" s="77"/>
      <c r="O46" s="63"/>
      <c r="P46" s="49">
        <f t="shared" si="0"/>
        <v>35.200000000000038</v>
      </c>
      <c r="Q46" s="54"/>
      <c r="R46" s="54"/>
      <c r="S46" s="54"/>
      <c r="T46" s="54"/>
      <c r="U46" s="54"/>
      <c r="V46" s="54"/>
      <c r="W46" s="54"/>
      <c r="X46" s="54"/>
    </row>
    <row r="47" spans="1:24" ht="11.1" customHeight="1" x14ac:dyDescent="0.2">
      <c r="A47" s="44"/>
      <c r="B47" s="61"/>
      <c r="C47" s="64"/>
      <c r="D47" s="111"/>
      <c r="E47" s="195"/>
      <c r="F47" s="175"/>
      <c r="G47" s="175"/>
      <c r="H47" s="175"/>
      <c r="I47" s="175"/>
      <c r="J47" s="196"/>
      <c r="K47" s="168"/>
      <c r="L47" s="169"/>
      <c r="M47" s="72"/>
      <c r="N47" s="68"/>
      <c r="O47" s="63"/>
      <c r="P47" s="49">
        <f t="shared" si="0"/>
        <v>35.400000000000041</v>
      </c>
      <c r="Q47" s="31"/>
      <c r="R47" s="31"/>
      <c r="S47" s="31"/>
      <c r="T47" s="31"/>
      <c r="U47" s="31"/>
      <c r="V47" s="31"/>
      <c r="W47" s="31"/>
      <c r="X47" s="31"/>
    </row>
    <row r="48" spans="1:24" ht="11.1" customHeight="1" x14ac:dyDescent="0.2">
      <c r="A48" s="44"/>
      <c r="B48" s="61"/>
      <c r="C48" s="64"/>
      <c r="D48" s="112"/>
      <c r="E48" s="195"/>
      <c r="F48" s="175"/>
      <c r="G48" s="175"/>
      <c r="H48" s="175"/>
      <c r="I48" s="175"/>
      <c r="J48" s="196"/>
      <c r="K48" s="168"/>
      <c r="L48" s="169"/>
      <c r="M48" s="72"/>
      <c r="N48" s="68"/>
      <c r="O48" s="63"/>
      <c r="P48" s="49">
        <f t="shared" si="0"/>
        <v>35.600000000000044</v>
      </c>
      <c r="Q48" s="31"/>
      <c r="R48" s="31"/>
      <c r="S48" s="31"/>
      <c r="T48" s="31"/>
      <c r="U48" s="31"/>
      <c r="V48" s="31"/>
      <c r="W48" s="31"/>
      <c r="X48" s="31"/>
    </row>
    <row r="49" spans="1:24" ht="11.1" customHeight="1" x14ac:dyDescent="0.2">
      <c r="A49" s="44"/>
      <c r="B49" s="61"/>
      <c r="C49" s="71"/>
      <c r="D49" s="112"/>
      <c r="E49" s="195"/>
      <c r="F49" s="175"/>
      <c r="G49" s="175"/>
      <c r="H49" s="175"/>
      <c r="I49" s="175"/>
      <c r="J49" s="196"/>
      <c r="K49" s="168"/>
      <c r="L49" s="169"/>
      <c r="M49" s="72"/>
      <c r="N49" s="68"/>
      <c r="O49" s="63"/>
      <c r="P49" s="49">
        <f t="shared" si="0"/>
        <v>35.800000000000047</v>
      </c>
      <c r="Q49" s="31"/>
      <c r="R49" s="31"/>
      <c r="S49" s="31"/>
      <c r="T49" s="31"/>
      <c r="U49" s="31"/>
      <c r="V49" s="31"/>
      <c r="W49" s="31"/>
      <c r="X49" s="31"/>
    </row>
    <row r="50" spans="1:24" ht="11.1" customHeight="1" x14ac:dyDescent="0.2">
      <c r="A50" s="70"/>
      <c r="B50" s="61"/>
      <c r="C50" s="64"/>
      <c r="D50" s="112"/>
      <c r="E50" s="195"/>
      <c r="F50" s="175"/>
      <c r="G50" s="175"/>
      <c r="H50" s="175"/>
      <c r="I50" s="175"/>
      <c r="J50" s="196"/>
      <c r="K50" s="170"/>
      <c r="L50" s="171"/>
      <c r="M50" s="72"/>
      <c r="N50" s="68"/>
      <c r="O50" s="63"/>
      <c r="P50" s="49">
        <f t="shared" si="0"/>
        <v>36.00000000000005</v>
      </c>
      <c r="Q50" s="31"/>
      <c r="R50" s="31"/>
      <c r="S50" s="31"/>
      <c r="T50" s="31"/>
      <c r="U50" s="31"/>
      <c r="V50" s="31"/>
      <c r="W50" s="31"/>
      <c r="X50" s="31"/>
    </row>
    <row r="51" spans="1:24" ht="11.1" customHeight="1" x14ac:dyDescent="0.2">
      <c r="A51" s="55"/>
      <c r="B51" s="61"/>
      <c r="C51" s="64"/>
      <c r="D51" s="112"/>
      <c r="E51" s="195"/>
      <c r="F51" s="175"/>
      <c r="G51" s="175"/>
      <c r="H51" s="175"/>
      <c r="I51" s="175"/>
      <c r="J51" s="196"/>
      <c r="K51" s="166" t="s">
        <v>30</v>
      </c>
      <c r="L51" s="167"/>
      <c r="M51" s="72"/>
      <c r="N51" s="68"/>
      <c r="O51" s="63"/>
      <c r="P51" s="49">
        <f t="shared" si="0"/>
        <v>36.200000000000053</v>
      </c>
      <c r="Q51" s="31"/>
      <c r="R51" s="31"/>
      <c r="S51" s="31"/>
      <c r="T51" s="31"/>
      <c r="U51" s="31"/>
      <c r="V51" s="31"/>
      <c r="W51" s="31"/>
      <c r="X51" s="31"/>
    </row>
    <row r="52" spans="1:24" ht="11.1" customHeight="1" x14ac:dyDescent="0.2">
      <c r="A52" s="55"/>
      <c r="B52" s="61"/>
      <c r="C52" s="64"/>
      <c r="D52" s="112"/>
      <c r="E52" s="195"/>
      <c r="F52" s="175"/>
      <c r="G52" s="175"/>
      <c r="H52" s="175"/>
      <c r="I52" s="175"/>
      <c r="J52" s="196"/>
      <c r="K52" s="168"/>
      <c r="L52" s="169"/>
      <c r="M52" s="72"/>
      <c r="N52" s="68"/>
      <c r="O52" s="63"/>
      <c r="P52" s="49">
        <f t="shared" si="0"/>
        <v>36.400000000000055</v>
      </c>
    </row>
    <row r="53" spans="1:24" ht="11.1" customHeight="1" x14ac:dyDescent="0.2">
      <c r="A53" s="55"/>
      <c r="B53" s="61"/>
      <c r="C53" s="64"/>
      <c r="D53" s="112"/>
      <c r="E53" s="195"/>
      <c r="F53" s="175"/>
      <c r="G53" s="175"/>
      <c r="H53" s="175"/>
      <c r="I53" s="175"/>
      <c r="J53" s="196"/>
      <c r="K53" s="168"/>
      <c r="L53" s="169"/>
      <c r="M53" s="72"/>
      <c r="N53" s="68"/>
      <c r="O53" s="63"/>
      <c r="P53" s="49">
        <f t="shared" si="0"/>
        <v>36.600000000000058</v>
      </c>
    </row>
    <row r="54" spans="1:24" ht="11.1" customHeight="1" x14ac:dyDescent="0.2">
      <c r="A54" s="55"/>
      <c r="B54" s="61"/>
      <c r="C54" s="64"/>
      <c r="D54" s="112"/>
      <c r="E54" s="195"/>
      <c r="F54" s="175"/>
      <c r="G54" s="175"/>
      <c r="H54" s="175"/>
      <c r="I54" s="175"/>
      <c r="J54" s="196"/>
      <c r="K54" s="168"/>
      <c r="L54" s="169"/>
      <c r="M54" s="72"/>
      <c r="N54" s="68"/>
      <c r="O54" s="63"/>
      <c r="P54" s="49">
        <f t="shared" si="0"/>
        <v>36.800000000000061</v>
      </c>
    </row>
    <row r="55" spans="1:24" ht="11.1" customHeight="1" x14ac:dyDescent="0.2">
      <c r="A55" s="55"/>
      <c r="B55" s="61"/>
      <c r="C55" s="99">
        <v>37.1</v>
      </c>
      <c r="D55" s="125"/>
      <c r="E55" s="197"/>
      <c r="F55" s="198"/>
      <c r="G55" s="198"/>
      <c r="H55" s="198"/>
      <c r="I55" s="198"/>
      <c r="J55" s="199"/>
      <c r="K55" s="170"/>
      <c r="L55" s="171"/>
      <c r="M55" s="72"/>
      <c r="N55" s="75"/>
      <c r="O55" s="63"/>
      <c r="P55" s="49">
        <f t="shared" si="0"/>
        <v>37.000000000000064</v>
      </c>
    </row>
    <row r="56" spans="1:24" ht="11.1" customHeight="1" x14ac:dyDescent="0.2">
      <c r="A56" s="66"/>
      <c r="B56" s="61"/>
      <c r="C56" s="64"/>
      <c r="D56" s="114"/>
      <c r="E56" s="172" t="s">
        <v>46</v>
      </c>
      <c r="F56" s="166"/>
      <c r="G56" s="166"/>
      <c r="H56" s="166"/>
      <c r="I56" s="166"/>
      <c r="J56" s="167"/>
      <c r="K56" s="166" t="s">
        <v>30</v>
      </c>
      <c r="L56" s="167"/>
      <c r="M56" s="72"/>
      <c r="N56" s="77"/>
      <c r="O56" s="63"/>
      <c r="P56" s="49">
        <f t="shared" si="0"/>
        <v>37.200000000000067</v>
      </c>
    </row>
    <row r="57" spans="1:24" ht="11.1" customHeight="1" x14ac:dyDescent="0.2">
      <c r="A57" s="44"/>
      <c r="B57" s="61"/>
      <c r="C57" s="64"/>
      <c r="D57" s="114"/>
      <c r="E57" s="173"/>
      <c r="F57" s="168"/>
      <c r="G57" s="168"/>
      <c r="H57" s="168"/>
      <c r="I57" s="168"/>
      <c r="J57" s="169"/>
      <c r="K57" s="168"/>
      <c r="L57" s="169"/>
      <c r="M57" s="72"/>
      <c r="N57" s="68"/>
      <c r="O57" s="63"/>
      <c r="P57" s="49">
        <f t="shared" si="0"/>
        <v>37.40000000000007</v>
      </c>
    </row>
    <row r="58" spans="1:24" ht="11.1" customHeight="1" x14ac:dyDescent="0.2">
      <c r="A58" s="44"/>
      <c r="B58" s="61"/>
      <c r="C58" s="98">
        <v>37.5</v>
      </c>
      <c r="D58" s="127"/>
      <c r="E58" s="174"/>
      <c r="F58" s="170"/>
      <c r="G58" s="170"/>
      <c r="H58" s="170"/>
      <c r="I58" s="170"/>
      <c r="J58" s="171"/>
      <c r="K58" s="168"/>
      <c r="L58" s="169"/>
      <c r="M58" s="72"/>
      <c r="N58" s="68"/>
      <c r="O58" s="63"/>
      <c r="P58" s="49">
        <f t="shared" si="0"/>
        <v>37.600000000000072</v>
      </c>
    </row>
    <row r="59" spans="1:24" ht="11.1" customHeight="1" x14ac:dyDescent="0.2">
      <c r="A59" s="44"/>
      <c r="B59" s="61"/>
      <c r="C59" s="64"/>
      <c r="D59" s="110"/>
      <c r="E59" s="172" t="s">
        <v>47</v>
      </c>
      <c r="F59" s="166"/>
      <c r="G59" s="166"/>
      <c r="H59" s="166"/>
      <c r="I59" s="166"/>
      <c r="J59" s="167"/>
      <c r="K59" s="168"/>
      <c r="L59" s="169"/>
      <c r="M59" s="72"/>
      <c r="N59" s="68"/>
      <c r="O59" s="63"/>
      <c r="P59" s="49">
        <f t="shared" si="0"/>
        <v>37.800000000000075</v>
      </c>
    </row>
    <row r="60" spans="1:24" ht="11.1" customHeight="1" x14ac:dyDescent="0.2">
      <c r="A60" s="70"/>
      <c r="B60" s="61"/>
      <c r="C60" s="64"/>
      <c r="D60" s="110"/>
      <c r="E60" s="173"/>
      <c r="F60" s="168"/>
      <c r="G60" s="168"/>
      <c r="H60" s="168"/>
      <c r="I60" s="168"/>
      <c r="J60" s="169"/>
      <c r="K60" s="170"/>
      <c r="L60" s="171"/>
      <c r="M60" s="72"/>
      <c r="N60" s="74"/>
      <c r="O60" s="63"/>
      <c r="P60" s="49">
        <f t="shared" si="0"/>
        <v>38.000000000000078</v>
      </c>
    </row>
    <row r="61" spans="1:24" ht="11.1" customHeight="1" x14ac:dyDescent="0.2">
      <c r="A61" s="55"/>
      <c r="B61" s="61"/>
      <c r="C61" s="64"/>
      <c r="D61" s="110"/>
      <c r="E61" s="173"/>
      <c r="F61" s="168"/>
      <c r="G61" s="168"/>
      <c r="H61" s="168"/>
      <c r="I61" s="168"/>
      <c r="J61" s="169"/>
      <c r="K61" s="166" t="s">
        <v>30</v>
      </c>
      <c r="L61" s="166"/>
      <c r="M61" s="165"/>
      <c r="N61" s="78"/>
      <c r="O61" s="63"/>
      <c r="P61" s="49">
        <f t="shared" si="0"/>
        <v>38.200000000000081</v>
      </c>
    </row>
    <row r="62" spans="1:24" ht="11.1" customHeight="1" x14ac:dyDescent="0.2">
      <c r="A62" s="55"/>
      <c r="B62" s="61"/>
      <c r="C62" s="71"/>
      <c r="D62" s="110"/>
      <c r="E62" s="173"/>
      <c r="F62" s="168"/>
      <c r="G62" s="168"/>
      <c r="H62" s="168"/>
      <c r="I62" s="168"/>
      <c r="J62" s="169"/>
      <c r="K62" s="168"/>
      <c r="L62" s="168"/>
      <c r="M62" s="165"/>
      <c r="N62" s="78"/>
      <c r="O62" s="63"/>
      <c r="P62" s="49">
        <f t="shared" si="0"/>
        <v>38.400000000000084</v>
      </c>
    </row>
    <row r="63" spans="1:24" ht="11.1" customHeight="1" x14ac:dyDescent="0.2">
      <c r="A63" s="55"/>
      <c r="B63" s="61"/>
      <c r="C63" s="64"/>
      <c r="D63" s="110"/>
      <c r="E63" s="173"/>
      <c r="F63" s="168"/>
      <c r="G63" s="168"/>
      <c r="H63" s="168"/>
      <c r="I63" s="168"/>
      <c r="J63" s="169"/>
      <c r="K63" s="168"/>
      <c r="L63" s="168"/>
      <c r="M63" s="165"/>
      <c r="N63" s="78"/>
      <c r="O63" s="63"/>
      <c r="P63" s="49">
        <f t="shared" si="0"/>
        <v>38.600000000000087</v>
      </c>
    </row>
    <row r="64" spans="1:24" ht="11.1" customHeight="1" x14ac:dyDescent="0.2">
      <c r="A64" s="55"/>
      <c r="B64" s="61"/>
      <c r="C64" s="64"/>
      <c r="D64" s="110"/>
      <c r="E64" s="173"/>
      <c r="F64" s="168"/>
      <c r="G64" s="168"/>
      <c r="H64" s="168"/>
      <c r="I64" s="168"/>
      <c r="J64" s="169"/>
      <c r="K64" s="168"/>
      <c r="L64" s="168"/>
      <c r="M64" s="165"/>
      <c r="N64" s="78"/>
      <c r="O64" s="63"/>
      <c r="P64" s="49">
        <f t="shared" si="0"/>
        <v>38.80000000000009</v>
      </c>
    </row>
    <row r="65" spans="1:16" ht="11.1" customHeight="1" x14ac:dyDescent="0.2">
      <c r="A65" s="55"/>
      <c r="B65" s="61"/>
      <c r="C65" s="71"/>
      <c r="D65" s="110"/>
      <c r="E65" s="173"/>
      <c r="F65" s="168"/>
      <c r="G65" s="168"/>
      <c r="H65" s="168"/>
      <c r="I65" s="168"/>
      <c r="J65" s="169"/>
      <c r="K65" s="170"/>
      <c r="L65" s="170"/>
      <c r="M65" s="165"/>
      <c r="N65" s="78"/>
      <c r="O65" s="63"/>
      <c r="P65" s="49">
        <f t="shared" si="0"/>
        <v>39.000000000000092</v>
      </c>
    </row>
    <row r="66" spans="1:16" ht="11.1" customHeight="1" x14ac:dyDescent="0.2">
      <c r="A66" s="66"/>
      <c r="B66" s="61"/>
      <c r="C66" s="67"/>
      <c r="D66" s="110"/>
      <c r="E66" s="173"/>
      <c r="F66" s="168"/>
      <c r="G66" s="168"/>
      <c r="H66" s="168"/>
      <c r="I66" s="168"/>
      <c r="J66" s="169"/>
      <c r="K66" s="166" t="s">
        <v>30</v>
      </c>
      <c r="L66" s="166"/>
      <c r="M66" s="165"/>
      <c r="N66" s="78"/>
      <c r="O66" s="63"/>
      <c r="P66" s="49">
        <f t="shared" si="0"/>
        <v>39.200000000000095</v>
      </c>
    </row>
    <row r="67" spans="1:16" ht="11.1" customHeight="1" x14ac:dyDescent="0.2">
      <c r="A67" s="44"/>
      <c r="B67" s="61"/>
      <c r="C67" s="64"/>
      <c r="D67" s="110"/>
      <c r="E67" s="173"/>
      <c r="F67" s="168"/>
      <c r="G67" s="168"/>
      <c r="H67" s="168"/>
      <c r="I67" s="168"/>
      <c r="J67" s="169"/>
      <c r="K67" s="168"/>
      <c r="L67" s="168"/>
      <c r="M67" s="165"/>
      <c r="N67" s="79"/>
      <c r="O67" s="134"/>
      <c r="P67" s="49">
        <f t="shared" si="0"/>
        <v>39.400000000000098</v>
      </c>
    </row>
    <row r="68" spans="1:16" ht="10.5" customHeight="1" x14ac:dyDescent="0.2">
      <c r="A68" s="44"/>
      <c r="B68" s="61"/>
      <c r="C68" s="64"/>
      <c r="D68" s="110"/>
      <c r="E68" s="173"/>
      <c r="F68" s="168"/>
      <c r="G68" s="168"/>
      <c r="H68" s="168"/>
      <c r="I68" s="168"/>
      <c r="J68" s="169"/>
      <c r="K68" s="168"/>
      <c r="L68" s="168"/>
      <c r="M68" s="165"/>
      <c r="N68" s="78"/>
      <c r="O68" s="134"/>
      <c r="P68" s="49">
        <f t="shared" si="0"/>
        <v>39.600000000000101</v>
      </c>
    </row>
    <row r="69" spans="1:16" ht="11.1" customHeight="1" x14ac:dyDescent="0.2">
      <c r="A69" s="44"/>
      <c r="B69" s="61"/>
      <c r="C69" s="64"/>
      <c r="D69" s="110"/>
      <c r="E69" s="173"/>
      <c r="F69" s="168"/>
      <c r="G69" s="168"/>
      <c r="H69" s="168"/>
      <c r="I69" s="168"/>
      <c r="J69" s="169"/>
      <c r="K69" s="168"/>
      <c r="L69" s="168"/>
      <c r="M69" s="165"/>
      <c r="N69" s="78"/>
      <c r="O69" s="134"/>
      <c r="P69" s="49">
        <f t="shared" si="0"/>
        <v>39.800000000000104</v>
      </c>
    </row>
    <row r="70" spans="1:16" ht="11.1" customHeight="1" x14ac:dyDescent="0.2">
      <c r="A70" s="70"/>
      <c r="B70" s="61"/>
      <c r="C70" s="71"/>
      <c r="D70" s="110"/>
      <c r="E70" s="173"/>
      <c r="F70" s="168"/>
      <c r="G70" s="168"/>
      <c r="H70" s="168"/>
      <c r="I70" s="168"/>
      <c r="J70" s="169"/>
      <c r="K70" s="170"/>
      <c r="L70" s="170"/>
      <c r="M70" s="165"/>
      <c r="N70" s="78"/>
      <c r="O70" s="134"/>
      <c r="P70" s="49">
        <f t="shared" si="0"/>
        <v>40.000000000000107</v>
      </c>
    </row>
    <row r="71" spans="1:16" ht="11.1" customHeight="1" x14ac:dyDescent="0.2">
      <c r="A71" s="55"/>
      <c r="B71" s="61"/>
      <c r="C71" s="64"/>
      <c r="D71" s="110"/>
      <c r="E71" s="173"/>
      <c r="F71" s="168"/>
      <c r="G71" s="168"/>
      <c r="H71" s="168"/>
      <c r="I71" s="168"/>
      <c r="J71" s="169"/>
      <c r="K71" s="166" t="s">
        <v>30</v>
      </c>
      <c r="L71" s="167"/>
      <c r="M71" s="72"/>
      <c r="N71" s="68"/>
      <c r="O71" s="134"/>
      <c r="P71" s="49">
        <f t="shared" si="0"/>
        <v>40.200000000000109</v>
      </c>
    </row>
    <row r="72" spans="1:16" ht="11.1" customHeight="1" x14ac:dyDescent="0.2">
      <c r="A72" s="55"/>
      <c r="B72" s="61"/>
      <c r="C72" s="64"/>
      <c r="D72" s="110"/>
      <c r="E72" s="173"/>
      <c r="F72" s="168"/>
      <c r="G72" s="168"/>
      <c r="H72" s="168"/>
      <c r="I72" s="168"/>
      <c r="J72" s="169"/>
      <c r="K72" s="168"/>
      <c r="L72" s="169"/>
      <c r="M72" s="72"/>
      <c r="N72" s="68"/>
      <c r="O72" s="134"/>
      <c r="P72" s="49">
        <f t="shared" si="0"/>
        <v>40.400000000000112</v>
      </c>
    </row>
    <row r="73" spans="1:16" ht="11.1" customHeight="1" x14ac:dyDescent="0.2">
      <c r="A73" s="55"/>
      <c r="B73" s="61"/>
      <c r="C73" s="64"/>
      <c r="D73" s="110"/>
      <c r="E73" s="173"/>
      <c r="F73" s="168"/>
      <c r="G73" s="168"/>
      <c r="H73" s="168"/>
      <c r="I73" s="168"/>
      <c r="J73" s="169"/>
      <c r="K73" s="168"/>
      <c r="L73" s="169"/>
      <c r="M73" s="72"/>
      <c r="N73" s="68"/>
      <c r="O73" s="134"/>
      <c r="P73" s="49">
        <f t="shared" si="0"/>
        <v>40.600000000000115</v>
      </c>
    </row>
    <row r="74" spans="1:16" ht="11.1" customHeight="1" x14ac:dyDescent="0.2">
      <c r="A74" s="55"/>
      <c r="B74" s="61"/>
      <c r="C74" s="71"/>
      <c r="D74" s="110"/>
      <c r="E74" s="173"/>
      <c r="F74" s="168"/>
      <c r="G74" s="168"/>
      <c r="H74" s="168"/>
      <c r="I74" s="168"/>
      <c r="J74" s="169"/>
      <c r="K74" s="168"/>
      <c r="L74" s="169"/>
      <c r="M74" s="72"/>
      <c r="N74" s="68"/>
      <c r="O74" s="134"/>
      <c r="P74" s="49">
        <f t="shared" si="0"/>
        <v>40.800000000000118</v>
      </c>
    </row>
    <row r="75" spans="1:16" ht="11.1" customHeight="1" x14ac:dyDescent="0.2">
      <c r="A75" s="55"/>
      <c r="B75" s="61"/>
      <c r="C75" s="64"/>
      <c r="D75" s="110"/>
      <c r="E75" s="173"/>
      <c r="F75" s="168"/>
      <c r="G75" s="168"/>
      <c r="H75" s="168"/>
      <c r="I75" s="168"/>
      <c r="J75" s="169"/>
      <c r="K75" s="170"/>
      <c r="L75" s="171"/>
      <c r="M75" s="72"/>
      <c r="N75" s="68"/>
      <c r="O75" s="134"/>
      <c r="P75" s="49">
        <f t="shared" si="0"/>
        <v>41.000000000000121</v>
      </c>
    </row>
    <row r="76" spans="1:16" ht="11.1" customHeight="1" x14ac:dyDescent="0.2">
      <c r="A76" s="66"/>
      <c r="B76" s="61"/>
      <c r="C76" s="64"/>
      <c r="D76" s="110"/>
      <c r="E76" s="173"/>
      <c r="F76" s="168"/>
      <c r="G76" s="168"/>
      <c r="H76" s="168"/>
      <c r="I76" s="168"/>
      <c r="J76" s="169"/>
      <c r="K76" s="166" t="s">
        <v>30</v>
      </c>
      <c r="L76" s="167"/>
      <c r="M76" s="165"/>
      <c r="N76" s="68"/>
      <c r="O76" s="134"/>
      <c r="P76" s="49">
        <f t="shared" si="0"/>
        <v>41.200000000000124</v>
      </c>
    </row>
    <row r="77" spans="1:16" ht="11.1" customHeight="1" x14ac:dyDescent="0.2">
      <c r="A77" s="44"/>
      <c r="B77" s="61"/>
      <c r="C77" s="64"/>
      <c r="D77" s="110"/>
      <c r="E77" s="173"/>
      <c r="F77" s="168"/>
      <c r="G77" s="168"/>
      <c r="H77" s="168"/>
      <c r="I77" s="168"/>
      <c r="J77" s="169"/>
      <c r="K77" s="168"/>
      <c r="L77" s="169"/>
      <c r="M77" s="165"/>
      <c r="N77" s="80"/>
      <c r="O77" s="134"/>
      <c r="P77" s="49">
        <f t="shared" si="0"/>
        <v>41.400000000000126</v>
      </c>
    </row>
    <row r="78" spans="1:16" ht="11.1" customHeight="1" x14ac:dyDescent="0.2">
      <c r="A78" s="44"/>
      <c r="B78" s="61"/>
      <c r="C78" s="64"/>
      <c r="D78" s="110"/>
      <c r="E78" s="173"/>
      <c r="F78" s="168"/>
      <c r="G78" s="168"/>
      <c r="H78" s="168"/>
      <c r="I78" s="168"/>
      <c r="J78" s="169"/>
      <c r="K78" s="168"/>
      <c r="L78" s="169"/>
      <c r="M78" s="165"/>
      <c r="N78" s="68"/>
      <c r="O78" s="134"/>
      <c r="P78" s="49">
        <f t="shared" si="0"/>
        <v>41.600000000000129</v>
      </c>
    </row>
    <row r="79" spans="1:16" ht="11.1" customHeight="1" x14ac:dyDescent="0.2">
      <c r="A79" s="44"/>
      <c r="B79" s="61"/>
      <c r="C79" s="64"/>
      <c r="D79" s="110"/>
      <c r="E79" s="173"/>
      <c r="F79" s="168"/>
      <c r="G79" s="168"/>
      <c r="H79" s="168"/>
      <c r="I79" s="168"/>
      <c r="J79" s="169"/>
      <c r="K79" s="168"/>
      <c r="L79" s="169"/>
      <c r="M79" s="165"/>
      <c r="N79" s="68"/>
      <c r="O79" s="134"/>
      <c r="P79" s="49">
        <f t="shared" si="0"/>
        <v>41.800000000000132</v>
      </c>
    </row>
    <row r="80" spans="1:16" ht="11.1" customHeight="1" x14ac:dyDescent="0.2">
      <c r="A80" s="70"/>
      <c r="B80" s="61"/>
      <c r="C80" s="64"/>
      <c r="D80" s="110"/>
      <c r="E80" s="173"/>
      <c r="F80" s="168"/>
      <c r="G80" s="168"/>
      <c r="H80" s="168"/>
      <c r="I80" s="168"/>
      <c r="J80" s="169"/>
      <c r="K80" s="170"/>
      <c r="L80" s="171"/>
      <c r="M80" s="165"/>
      <c r="N80" s="74"/>
      <c r="O80" s="134"/>
      <c r="P80" s="49">
        <f t="shared" si="0"/>
        <v>42.000000000000135</v>
      </c>
    </row>
    <row r="81" spans="1:16" ht="11.1" customHeight="1" x14ac:dyDescent="0.2">
      <c r="A81" s="55"/>
      <c r="B81" s="61"/>
      <c r="C81" s="64"/>
      <c r="D81" s="110"/>
      <c r="E81" s="173"/>
      <c r="F81" s="168"/>
      <c r="G81" s="168"/>
      <c r="H81" s="168"/>
      <c r="I81" s="168"/>
      <c r="J81" s="169"/>
      <c r="K81" s="166" t="s">
        <v>30</v>
      </c>
      <c r="L81" s="167"/>
      <c r="M81" s="81"/>
      <c r="N81" s="68"/>
      <c r="O81" s="63"/>
      <c r="P81" s="49">
        <f t="shared" si="0"/>
        <v>42.200000000000138</v>
      </c>
    </row>
    <row r="82" spans="1:16" ht="10.9" customHeight="1" x14ac:dyDescent="0.2">
      <c r="A82" s="55"/>
      <c r="B82" s="61"/>
      <c r="C82" s="64"/>
      <c r="D82" s="110"/>
      <c r="E82" s="173"/>
      <c r="F82" s="168"/>
      <c r="G82" s="168"/>
      <c r="H82" s="168"/>
      <c r="I82" s="168"/>
      <c r="J82" s="169"/>
      <c r="K82" s="168"/>
      <c r="L82" s="169"/>
      <c r="M82" s="81"/>
      <c r="N82" s="68"/>
      <c r="O82" s="63"/>
      <c r="P82" s="49">
        <f t="shared" si="0"/>
        <v>42.400000000000141</v>
      </c>
    </row>
    <row r="83" spans="1:16" ht="11.1" customHeight="1" x14ac:dyDescent="0.2">
      <c r="A83" s="55"/>
      <c r="B83" s="61"/>
      <c r="C83" s="64"/>
      <c r="D83" s="110"/>
      <c r="E83" s="173"/>
      <c r="F83" s="168"/>
      <c r="G83" s="168"/>
      <c r="H83" s="168"/>
      <c r="I83" s="168"/>
      <c r="J83" s="169"/>
      <c r="K83" s="168"/>
      <c r="L83" s="169"/>
      <c r="M83" s="81"/>
      <c r="N83" s="68"/>
      <c r="O83" s="63"/>
      <c r="P83" s="49">
        <f t="shared" si="0"/>
        <v>42.600000000000144</v>
      </c>
    </row>
    <row r="84" spans="1:16" ht="11.1" customHeight="1" x14ac:dyDescent="0.2">
      <c r="A84" s="55"/>
      <c r="B84" s="61"/>
      <c r="C84" s="64"/>
      <c r="D84" s="110"/>
      <c r="E84" s="173"/>
      <c r="F84" s="168"/>
      <c r="G84" s="168"/>
      <c r="H84" s="168"/>
      <c r="I84" s="168"/>
      <c r="J84" s="169"/>
      <c r="K84" s="168"/>
      <c r="L84" s="169"/>
      <c r="M84" s="81"/>
      <c r="N84" s="68"/>
      <c r="O84" s="63"/>
      <c r="P84" s="49">
        <f t="shared" si="0"/>
        <v>42.800000000000146</v>
      </c>
    </row>
    <row r="85" spans="1:16" ht="11.1" customHeight="1" x14ac:dyDescent="0.2">
      <c r="A85" s="55"/>
      <c r="B85" s="14"/>
      <c r="C85" s="64"/>
      <c r="D85" s="110"/>
      <c r="E85" s="173"/>
      <c r="F85" s="168"/>
      <c r="G85" s="168"/>
      <c r="H85" s="168"/>
      <c r="I85" s="168"/>
      <c r="J85" s="169"/>
      <c r="K85" s="170"/>
      <c r="L85" s="171"/>
      <c r="M85" s="81"/>
      <c r="N85" s="68"/>
      <c r="O85" s="63"/>
      <c r="P85" s="49">
        <f t="shared" si="0"/>
        <v>43.000000000000149</v>
      </c>
    </row>
    <row r="86" spans="1:16" ht="11.1" customHeight="1" x14ac:dyDescent="0.2">
      <c r="A86" s="44"/>
      <c r="B86" s="61"/>
      <c r="C86" s="64"/>
      <c r="D86" s="110"/>
      <c r="E86" s="173"/>
      <c r="F86" s="168"/>
      <c r="G86" s="168"/>
      <c r="H86" s="168"/>
      <c r="I86" s="168"/>
      <c r="J86" s="169"/>
      <c r="K86" s="166" t="s">
        <v>30</v>
      </c>
      <c r="L86" s="167"/>
      <c r="M86" s="81"/>
      <c r="N86" s="68"/>
      <c r="O86" s="63"/>
      <c r="P86" s="49">
        <f t="shared" ref="P86:P95" si="1">P85+0.2</f>
        <v>43.200000000000152</v>
      </c>
    </row>
    <row r="87" spans="1:16" ht="10.9" customHeight="1" x14ac:dyDescent="0.2">
      <c r="A87" s="44"/>
      <c r="B87" s="61"/>
      <c r="C87" s="64"/>
      <c r="D87" s="110"/>
      <c r="E87" s="173"/>
      <c r="F87" s="168"/>
      <c r="G87" s="168"/>
      <c r="H87" s="168"/>
      <c r="I87" s="168"/>
      <c r="J87" s="169"/>
      <c r="K87" s="168"/>
      <c r="L87" s="169"/>
      <c r="M87" s="68"/>
      <c r="N87" s="68"/>
      <c r="O87" s="63"/>
      <c r="P87" s="49">
        <f t="shared" si="1"/>
        <v>43.400000000000155</v>
      </c>
    </row>
    <row r="88" spans="1:16" ht="11.1" customHeight="1" x14ac:dyDescent="0.2">
      <c r="A88" s="44"/>
      <c r="B88" s="61"/>
      <c r="C88" s="82"/>
      <c r="D88" s="110"/>
      <c r="E88" s="173"/>
      <c r="F88" s="168"/>
      <c r="G88" s="168"/>
      <c r="H88" s="168"/>
      <c r="I88" s="168"/>
      <c r="J88" s="169"/>
      <c r="K88" s="168"/>
      <c r="L88" s="169"/>
      <c r="M88" s="68"/>
      <c r="N88" s="68"/>
      <c r="O88" s="63"/>
      <c r="P88" s="49">
        <f t="shared" si="1"/>
        <v>43.600000000000158</v>
      </c>
    </row>
    <row r="89" spans="1:16" ht="10.9" customHeight="1" x14ac:dyDescent="0.2">
      <c r="A89" s="44"/>
      <c r="B89" s="61"/>
      <c r="C89" s="64"/>
      <c r="D89" s="110"/>
      <c r="E89" s="173"/>
      <c r="F89" s="168"/>
      <c r="G89" s="168"/>
      <c r="H89" s="168"/>
      <c r="I89" s="168"/>
      <c r="J89" s="169"/>
      <c r="K89" s="168"/>
      <c r="L89" s="169"/>
      <c r="M89" s="68"/>
      <c r="N89" s="68"/>
      <c r="O89" s="63"/>
      <c r="P89" s="49">
        <f t="shared" si="1"/>
        <v>43.800000000000161</v>
      </c>
    </row>
    <row r="90" spans="1:16" ht="11.1" customHeight="1" x14ac:dyDescent="0.2">
      <c r="A90" s="70"/>
      <c r="B90" s="61"/>
      <c r="C90" s="64"/>
      <c r="D90" s="110"/>
      <c r="E90" s="173"/>
      <c r="F90" s="168"/>
      <c r="G90" s="168"/>
      <c r="H90" s="168"/>
      <c r="I90" s="168"/>
      <c r="J90" s="169"/>
      <c r="K90" s="170"/>
      <c r="L90" s="171"/>
      <c r="M90" s="68"/>
      <c r="N90" s="68"/>
      <c r="O90" s="63"/>
      <c r="P90" s="49">
        <f t="shared" si="1"/>
        <v>44.000000000000163</v>
      </c>
    </row>
    <row r="91" spans="1:16" ht="11.1" customHeight="1" x14ac:dyDescent="0.2">
      <c r="A91" s="55"/>
      <c r="B91" s="61"/>
      <c r="C91" s="64"/>
      <c r="D91" s="110"/>
      <c r="E91" s="173"/>
      <c r="F91" s="168"/>
      <c r="G91" s="168"/>
      <c r="H91" s="168"/>
      <c r="I91" s="168"/>
      <c r="J91" s="169"/>
      <c r="K91" s="166" t="s">
        <v>30</v>
      </c>
      <c r="L91" s="167"/>
      <c r="M91" s="74"/>
      <c r="N91" s="74"/>
      <c r="O91" s="63"/>
      <c r="P91" s="49">
        <f t="shared" si="1"/>
        <v>44.200000000000166</v>
      </c>
    </row>
    <row r="92" spans="1:16" ht="11.1" customHeight="1" x14ac:dyDescent="0.2">
      <c r="A92" s="55"/>
      <c r="B92" s="61"/>
      <c r="C92" s="64"/>
      <c r="D92" s="110"/>
      <c r="E92" s="173"/>
      <c r="F92" s="168"/>
      <c r="G92" s="168"/>
      <c r="H92" s="168"/>
      <c r="I92" s="168"/>
      <c r="J92" s="169"/>
      <c r="K92" s="168"/>
      <c r="L92" s="169"/>
      <c r="M92" s="68"/>
      <c r="N92" s="68"/>
      <c r="O92" s="63"/>
      <c r="P92" s="49">
        <f t="shared" si="1"/>
        <v>44.400000000000169</v>
      </c>
    </row>
    <row r="93" spans="1:16" ht="11.1" customHeight="1" x14ac:dyDescent="0.2">
      <c r="A93" s="55"/>
      <c r="B93" s="61"/>
      <c r="C93" s="64"/>
      <c r="D93" s="110"/>
      <c r="E93" s="173"/>
      <c r="F93" s="168"/>
      <c r="G93" s="168"/>
      <c r="H93" s="168"/>
      <c r="I93" s="168"/>
      <c r="J93" s="169"/>
      <c r="K93" s="168"/>
      <c r="L93" s="169"/>
      <c r="M93" s="68"/>
      <c r="N93" s="68"/>
      <c r="O93" s="63"/>
      <c r="P93" s="49">
        <f t="shared" si="1"/>
        <v>44.600000000000172</v>
      </c>
    </row>
    <row r="94" spans="1:16" ht="11.1" customHeight="1" x14ac:dyDescent="0.2">
      <c r="A94" s="55"/>
      <c r="B94" s="61"/>
      <c r="C94" s="71"/>
      <c r="D94" s="110"/>
      <c r="E94" s="173"/>
      <c r="F94" s="168"/>
      <c r="G94" s="168"/>
      <c r="H94" s="168"/>
      <c r="I94" s="168"/>
      <c r="J94" s="169"/>
      <c r="K94" s="168"/>
      <c r="L94" s="169"/>
      <c r="M94" s="68"/>
      <c r="N94" s="68"/>
      <c r="O94" s="63"/>
      <c r="P94" s="49">
        <f t="shared" si="1"/>
        <v>44.800000000000175</v>
      </c>
    </row>
    <row r="95" spans="1:16" ht="11.1" customHeight="1" x14ac:dyDescent="0.2">
      <c r="A95" s="55"/>
      <c r="B95" s="61"/>
      <c r="C95" s="98"/>
      <c r="D95" s="125"/>
      <c r="E95" s="174"/>
      <c r="F95" s="170"/>
      <c r="G95" s="170"/>
      <c r="H95" s="170"/>
      <c r="I95" s="170"/>
      <c r="J95" s="171"/>
      <c r="K95" s="170"/>
      <c r="L95" s="171"/>
      <c r="M95" s="83"/>
      <c r="N95" s="83"/>
      <c r="O95" s="134"/>
      <c r="P95" s="49">
        <f t="shared" si="1"/>
        <v>45.000000000000178</v>
      </c>
    </row>
    <row r="96" spans="1:16" s="92" customFormat="1" ht="45.2" customHeight="1" x14ac:dyDescent="0.2">
      <c r="A96" s="85" t="s">
        <v>31</v>
      </c>
      <c r="B96" s="86"/>
      <c r="C96" s="87"/>
      <c r="D96" s="87"/>
      <c r="E96" s="146"/>
      <c r="F96" s="90"/>
      <c r="G96" s="90"/>
      <c r="H96" s="90"/>
      <c r="I96" s="90"/>
      <c r="J96" s="90"/>
      <c r="K96" s="86"/>
      <c r="L96" s="86"/>
      <c r="M96" s="86"/>
      <c r="N96" s="86"/>
      <c r="O96" s="86"/>
      <c r="P96" s="91"/>
    </row>
    <row r="97" spans="2:17" ht="15" x14ac:dyDescent="0.2">
      <c r="B97" s="93"/>
    </row>
    <row r="102" spans="2:17" x14ac:dyDescent="0.15">
      <c r="L102" s="164"/>
      <c r="M102" s="164"/>
      <c r="N102" s="164"/>
      <c r="O102" s="164"/>
      <c r="P102" s="164"/>
      <c r="Q102" s="164"/>
    </row>
    <row r="103" spans="2:17" x14ac:dyDescent="0.15">
      <c r="L103" s="164"/>
      <c r="M103" s="164"/>
      <c r="N103" s="164"/>
      <c r="O103" s="164"/>
      <c r="P103" s="164"/>
      <c r="Q103" s="164"/>
    </row>
    <row r="104" spans="2:17" x14ac:dyDescent="0.15">
      <c r="L104" s="164"/>
      <c r="M104" s="164"/>
      <c r="N104" s="164"/>
      <c r="O104" s="164"/>
      <c r="P104" s="164"/>
      <c r="Q104" s="164"/>
    </row>
    <row r="105" spans="2:17" x14ac:dyDescent="0.15">
      <c r="L105" s="164"/>
      <c r="M105" s="164"/>
      <c r="N105" s="164"/>
      <c r="O105" s="164"/>
      <c r="P105" s="164"/>
      <c r="Q105" s="164"/>
    </row>
    <row r="106" spans="2:17" x14ac:dyDescent="0.15">
      <c r="L106" s="164"/>
      <c r="M106" s="164"/>
      <c r="N106" s="164"/>
      <c r="O106" s="164"/>
      <c r="P106" s="164"/>
      <c r="Q106" s="164"/>
    </row>
    <row r="107" spans="2:17" x14ac:dyDescent="0.15">
      <c r="L107" s="164"/>
      <c r="M107" s="164"/>
      <c r="N107" s="164"/>
      <c r="O107" s="164"/>
      <c r="P107" s="164"/>
      <c r="Q107" s="164"/>
    </row>
    <row r="108" spans="2:17" x14ac:dyDescent="0.15">
      <c r="L108" s="164"/>
      <c r="M108" s="164"/>
      <c r="N108" s="164"/>
      <c r="O108" s="164"/>
      <c r="P108" s="164"/>
      <c r="Q108" s="164"/>
    </row>
    <row r="109" spans="2:17" x14ac:dyDescent="0.15">
      <c r="L109" s="164"/>
      <c r="M109" s="164"/>
      <c r="N109" s="164"/>
      <c r="O109" s="164"/>
      <c r="P109" s="164"/>
      <c r="Q109" s="164"/>
    </row>
    <row r="110" spans="2:17" x14ac:dyDescent="0.15">
      <c r="L110" s="164"/>
      <c r="M110" s="164"/>
      <c r="N110" s="164"/>
      <c r="O110" s="164"/>
      <c r="P110" s="164"/>
      <c r="Q110" s="164"/>
    </row>
    <row r="111" spans="2:17" x14ac:dyDescent="0.15">
      <c r="L111" s="164"/>
      <c r="M111" s="164"/>
      <c r="N111" s="164"/>
      <c r="O111" s="164"/>
      <c r="P111" s="164"/>
      <c r="Q111" s="164"/>
    </row>
  </sheetData>
  <mergeCells count="48">
    <mergeCell ref="E9:F9"/>
    <mergeCell ref="G9:J9"/>
    <mergeCell ref="K9:O9"/>
    <mergeCell ref="B3:C4"/>
    <mergeCell ref="D3:O4"/>
    <mergeCell ref="B5:C6"/>
    <mergeCell ref="D5:F6"/>
    <mergeCell ref="G6:O6"/>
    <mergeCell ref="O18:O20"/>
    <mergeCell ref="E12:F12"/>
    <mergeCell ref="G12:J12"/>
    <mergeCell ref="K12:O12"/>
    <mergeCell ref="E16:F16"/>
    <mergeCell ref="G16:J16"/>
    <mergeCell ref="K16:O16"/>
    <mergeCell ref="D18:D20"/>
    <mergeCell ref="E18:J20"/>
    <mergeCell ref="K18:L20"/>
    <mergeCell ref="M18:M20"/>
    <mergeCell ref="N18:N20"/>
    <mergeCell ref="K21:L25"/>
    <mergeCell ref="M21:M25"/>
    <mergeCell ref="Q22:V31"/>
    <mergeCell ref="K26:L30"/>
    <mergeCell ref="M26:M30"/>
    <mergeCell ref="K31:L35"/>
    <mergeCell ref="M31:M35"/>
    <mergeCell ref="K41:L45"/>
    <mergeCell ref="R42:W44"/>
    <mergeCell ref="K46:L50"/>
    <mergeCell ref="K51:L55"/>
    <mergeCell ref="K56:L60"/>
    <mergeCell ref="K81:L85"/>
    <mergeCell ref="K86:L90"/>
    <mergeCell ref="K91:L95"/>
    <mergeCell ref="L102:Q111"/>
    <mergeCell ref="E21:J28"/>
    <mergeCell ref="E29:J55"/>
    <mergeCell ref="E56:J58"/>
    <mergeCell ref="E59:J95"/>
    <mergeCell ref="K61:L65"/>
    <mergeCell ref="M61:M65"/>
    <mergeCell ref="K66:L70"/>
    <mergeCell ref="M66:M70"/>
    <mergeCell ref="K71:L75"/>
    <mergeCell ref="K76:L80"/>
    <mergeCell ref="M76:M80"/>
    <mergeCell ref="K36:L40"/>
  </mergeCells>
  <printOptions horizontalCentered="1" verticalCentered="1"/>
  <pageMargins left="0.39370078740157483" right="0.39370078740157483" top="0.19685039370078741" bottom="0.27559055118110237" header="0.27559055118110237" footer="0.31496062992125984"/>
  <pageSetup paperSize="9" scale="64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111"/>
  <sheetViews>
    <sheetView showGridLines="0" tabSelected="1" zoomScaleNormal="100" zoomScaleSheetLayoutView="110" workbookViewId="0">
      <selection activeCell="P2" sqref="P2:P52"/>
    </sheetView>
  </sheetViews>
  <sheetFormatPr defaultRowHeight="10.5" x14ac:dyDescent="0.15"/>
  <cols>
    <col min="1" max="1" width="1.85546875" style="5" customWidth="1"/>
    <col min="2" max="2" width="4.140625" style="5" customWidth="1"/>
    <col min="3" max="3" width="7.85546875" style="5" customWidth="1"/>
    <col min="4" max="4" width="7.7109375" style="94" customWidth="1"/>
    <col min="5" max="5" width="6.7109375" style="95" customWidth="1"/>
    <col min="6" max="6" width="17.7109375" style="5" customWidth="1"/>
    <col min="7" max="8" width="2.7109375" style="5" customWidth="1"/>
    <col min="9" max="9" width="17.85546875" style="5" customWidth="1"/>
    <col min="10" max="11" width="3.7109375" style="5" customWidth="1"/>
    <col min="12" max="12" width="5.7109375" style="5" customWidth="1"/>
    <col min="13" max="13" width="8.7109375" style="5" customWidth="1"/>
    <col min="14" max="14" width="9.7109375" style="5" customWidth="1"/>
    <col min="15" max="15" width="7.7109375" style="5" customWidth="1"/>
    <col min="16" max="16" width="4.7109375" style="96" bestFit="1" customWidth="1"/>
    <col min="17" max="256" width="9.140625" style="5"/>
    <col min="257" max="257" width="1.85546875" style="5" customWidth="1"/>
    <col min="258" max="258" width="4.140625" style="5" customWidth="1"/>
    <col min="259" max="259" width="7.85546875" style="5" customWidth="1"/>
    <col min="260" max="260" width="7.7109375" style="5" customWidth="1"/>
    <col min="261" max="261" width="6.7109375" style="5" customWidth="1"/>
    <col min="262" max="262" width="17.7109375" style="5" customWidth="1"/>
    <col min="263" max="264" width="2.7109375" style="5" customWidth="1"/>
    <col min="265" max="265" width="17.85546875" style="5" customWidth="1"/>
    <col min="266" max="267" width="3.7109375" style="5" customWidth="1"/>
    <col min="268" max="268" width="5.7109375" style="5" customWidth="1"/>
    <col min="269" max="269" width="8.7109375" style="5" customWidth="1"/>
    <col min="270" max="270" width="9.7109375" style="5" customWidth="1"/>
    <col min="271" max="271" width="7.7109375" style="5" customWidth="1"/>
    <col min="272" max="272" width="4.7109375" style="5" bestFit="1" customWidth="1"/>
    <col min="273" max="512" width="9.140625" style="5"/>
    <col min="513" max="513" width="1.85546875" style="5" customWidth="1"/>
    <col min="514" max="514" width="4.140625" style="5" customWidth="1"/>
    <col min="515" max="515" width="7.85546875" style="5" customWidth="1"/>
    <col min="516" max="516" width="7.7109375" style="5" customWidth="1"/>
    <col min="517" max="517" width="6.7109375" style="5" customWidth="1"/>
    <col min="518" max="518" width="17.7109375" style="5" customWidth="1"/>
    <col min="519" max="520" width="2.7109375" style="5" customWidth="1"/>
    <col min="521" max="521" width="17.85546875" style="5" customWidth="1"/>
    <col min="522" max="523" width="3.7109375" style="5" customWidth="1"/>
    <col min="524" max="524" width="5.7109375" style="5" customWidth="1"/>
    <col min="525" max="525" width="8.7109375" style="5" customWidth="1"/>
    <col min="526" max="526" width="9.7109375" style="5" customWidth="1"/>
    <col min="527" max="527" width="7.7109375" style="5" customWidth="1"/>
    <col min="528" max="528" width="4.7109375" style="5" bestFit="1" customWidth="1"/>
    <col min="529" max="768" width="9.140625" style="5"/>
    <col min="769" max="769" width="1.85546875" style="5" customWidth="1"/>
    <col min="770" max="770" width="4.140625" style="5" customWidth="1"/>
    <col min="771" max="771" width="7.85546875" style="5" customWidth="1"/>
    <col min="772" max="772" width="7.7109375" style="5" customWidth="1"/>
    <col min="773" max="773" width="6.7109375" style="5" customWidth="1"/>
    <col min="774" max="774" width="17.7109375" style="5" customWidth="1"/>
    <col min="775" max="776" width="2.7109375" style="5" customWidth="1"/>
    <col min="777" max="777" width="17.85546875" style="5" customWidth="1"/>
    <col min="778" max="779" width="3.7109375" style="5" customWidth="1"/>
    <col min="780" max="780" width="5.7109375" style="5" customWidth="1"/>
    <col min="781" max="781" width="8.7109375" style="5" customWidth="1"/>
    <col min="782" max="782" width="9.7109375" style="5" customWidth="1"/>
    <col min="783" max="783" width="7.7109375" style="5" customWidth="1"/>
    <col min="784" max="784" width="4.7109375" style="5" bestFit="1" customWidth="1"/>
    <col min="785" max="1024" width="9.140625" style="5"/>
    <col min="1025" max="1025" width="1.85546875" style="5" customWidth="1"/>
    <col min="1026" max="1026" width="4.140625" style="5" customWidth="1"/>
    <col min="1027" max="1027" width="7.85546875" style="5" customWidth="1"/>
    <col min="1028" max="1028" width="7.7109375" style="5" customWidth="1"/>
    <col min="1029" max="1029" width="6.7109375" style="5" customWidth="1"/>
    <col min="1030" max="1030" width="17.7109375" style="5" customWidth="1"/>
    <col min="1031" max="1032" width="2.7109375" style="5" customWidth="1"/>
    <col min="1033" max="1033" width="17.85546875" style="5" customWidth="1"/>
    <col min="1034" max="1035" width="3.7109375" style="5" customWidth="1"/>
    <col min="1036" max="1036" width="5.7109375" style="5" customWidth="1"/>
    <col min="1037" max="1037" width="8.7109375" style="5" customWidth="1"/>
    <col min="1038" max="1038" width="9.7109375" style="5" customWidth="1"/>
    <col min="1039" max="1039" width="7.7109375" style="5" customWidth="1"/>
    <col min="1040" max="1040" width="4.7109375" style="5" bestFit="1" customWidth="1"/>
    <col min="1041" max="1280" width="9.140625" style="5"/>
    <col min="1281" max="1281" width="1.85546875" style="5" customWidth="1"/>
    <col min="1282" max="1282" width="4.140625" style="5" customWidth="1"/>
    <col min="1283" max="1283" width="7.85546875" style="5" customWidth="1"/>
    <col min="1284" max="1284" width="7.7109375" style="5" customWidth="1"/>
    <col min="1285" max="1285" width="6.7109375" style="5" customWidth="1"/>
    <col min="1286" max="1286" width="17.7109375" style="5" customWidth="1"/>
    <col min="1287" max="1288" width="2.7109375" style="5" customWidth="1"/>
    <col min="1289" max="1289" width="17.85546875" style="5" customWidth="1"/>
    <col min="1290" max="1291" width="3.7109375" style="5" customWidth="1"/>
    <col min="1292" max="1292" width="5.7109375" style="5" customWidth="1"/>
    <col min="1293" max="1293" width="8.7109375" style="5" customWidth="1"/>
    <col min="1294" max="1294" width="9.7109375" style="5" customWidth="1"/>
    <col min="1295" max="1295" width="7.7109375" style="5" customWidth="1"/>
    <col min="1296" max="1296" width="4.7109375" style="5" bestFit="1" customWidth="1"/>
    <col min="1297" max="1536" width="9.140625" style="5"/>
    <col min="1537" max="1537" width="1.85546875" style="5" customWidth="1"/>
    <col min="1538" max="1538" width="4.140625" style="5" customWidth="1"/>
    <col min="1539" max="1539" width="7.85546875" style="5" customWidth="1"/>
    <col min="1540" max="1540" width="7.7109375" style="5" customWidth="1"/>
    <col min="1541" max="1541" width="6.7109375" style="5" customWidth="1"/>
    <col min="1542" max="1542" width="17.7109375" style="5" customWidth="1"/>
    <col min="1543" max="1544" width="2.7109375" style="5" customWidth="1"/>
    <col min="1545" max="1545" width="17.85546875" style="5" customWidth="1"/>
    <col min="1546" max="1547" width="3.7109375" style="5" customWidth="1"/>
    <col min="1548" max="1548" width="5.7109375" style="5" customWidth="1"/>
    <col min="1549" max="1549" width="8.7109375" style="5" customWidth="1"/>
    <col min="1550" max="1550" width="9.7109375" style="5" customWidth="1"/>
    <col min="1551" max="1551" width="7.7109375" style="5" customWidth="1"/>
    <col min="1552" max="1552" width="4.7109375" style="5" bestFit="1" customWidth="1"/>
    <col min="1553" max="1792" width="9.140625" style="5"/>
    <col min="1793" max="1793" width="1.85546875" style="5" customWidth="1"/>
    <col min="1794" max="1794" width="4.140625" style="5" customWidth="1"/>
    <col min="1795" max="1795" width="7.85546875" style="5" customWidth="1"/>
    <col min="1796" max="1796" width="7.7109375" style="5" customWidth="1"/>
    <col min="1797" max="1797" width="6.7109375" style="5" customWidth="1"/>
    <col min="1798" max="1798" width="17.7109375" style="5" customWidth="1"/>
    <col min="1799" max="1800" width="2.7109375" style="5" customWidth="1"/>
    <col min="1801" max="1801" width="17.85546875" style="5" customWidth="1"/>
    <col min="1802" max="1803" width="3.7109375" style="5" customWidth="1"/>
    <col min="1804" max="1804" width="5.7109375" style="5" customWidth="1"/>
    <col min="1805" max="1805" width="8.7109375" style="5" customWidth="1"/>
    <col min="1806" max="1806" width="9.7109375" style="5" customWidth="1"/>
    <col min="1807" max="1807" width="7.7109375" style="5" customWidth="1"/>
    <col min="1808" max="1808" width="4.7109375" style="5" bestFit="1" customWidth="1"/>
    <col min="1809" max="2048" width="9.140625" style="5"/>
    <col min="2049" max="2049" width="1.85546875" style="5" customWidth="1"/>
    <col min="2050" max="2050" width="4.140625" style="5" customWidth="1"/>
    <col min="2051" max="2051" width="7.85546875" style="5" customWidth="1"/>
    <col min="2052" max="2052" width="7.7109375" style="5" customWidth="1"/>
    <col min="2053" max="2053" width="6.7109375" style="5" customWidth="1"/>
    <col min="2054" max="2054" width="17.7109375" style="5" customWidth="1"/>
    <col min="2055" max="2056" width="2.7109375" style="5" customWidth="1"/>
    <col min="2057" max="2057" width="17.85546875" style="5" customWidth="1"/>
    <col min="2058" max="2059" width="3.7109375" style="5" customWidth="1"/>
    <col min="2060" max="2060" width="5.7109375" style="5" customWidth="1"/>
    <col min="2061" max="2061" width="8.7109375" style="5" customWidth="1"/>
    <col min="2062" max="2062" width="9.7109375" style="5" customWidth="1"/>
    <col min="2063" max="2063" width="7.7109375" style="5" customWidth="1"/>
    <col min="2064" max="2064" width="4.7109375" style="5" bestFit="1" customWidth="1"/>
    <col min="2065" max="2304" width="9.140625" style="5"/>
    <col min="2305" max="2305" width="1.85546875" style="5" customWidth="1"/>
    <col min="2306" max="2306" width="4.140625" style="5" customWidth="1"/>
    <col min="2307" max="2307" width="7.85546875" style="5" customWidth="1"/>
    <col min="2308" max="2308" width="7.7109375" style="5" customWidth="1"/>
    <col min="2309" max="2309" width="6.7109375" style="5" customWidth="1"/>
    <col min="2310" max="2310" width="17.7109375" style="5" customWidth="1"/>
    <col min="2311" max="2312" width="2.7109375" style="5" customWidth="1"/>
    <col min="2313" max="2313" width="17.85546875" style="5" customWidth="1"/>
    <col min="2314" max="2315" width="3.7109375" style="5" customWidth="1"/>
    <col min="2316" max="2316" width="5.7109375" style="5" customWidth="1"/>
    <col min="2317" max="2317" width="8.7109375" style="5" customWidth="1"/>
    <col min="2318" max="2318" width="9.7109375" style="5" customWidth="1"/>
    <col min="2319" max="2319" width="7.7109375" style="5" customWidth="1"/>
    <col min="2320" max="2320" width="4.7109375" style="5" bestFit="1" customWidth="1"/>
    <col min="2321" max="2560" width="9.140625" style="5"/>
    <col min="2561" max="2561" width="1.85546875" style="5" customWidth="1"/>
    <col min="2562" max="2562" width="4.140625" style="5" customWidth="1"/>
    <col min="2563" max="2563" width="7.85546875" style="5" customWidth="1"/>
    <col min="2564" max="2564" width="7.7109375" style="5" customWidth="1"/>
    <col min="2565" max="2565" width="6.7109375" style="5" customWidth="1"/>
    <col min="2566" max="2566" width="17.7109375" style="5" customWidth="1"/>
    <col min="2567" max="2568" width="2.7109375" style="5" customWidth="1"/>
    <col min="2569" max="2569" width="17.85546875" style="5" customWidth="1"/>
    <col min="2570" max="2571" width="3.7109375" style="5" customWidth="1"/>
    <col min="2572" max="2572" width="5.7109375" style="5" customWidth="1"/>
    <col min="2573" max="2573" width="8.7109375" style="5" customWidth="1"/>
    <col min="2574" max="2574" width="9.7109375" style="5" customWidth="1"/>
    <col min="2575" max="2575" width="7.7109375" style="5" customWidth="1"/>
    <col min="2576" max="2576" width="4.7109375" style="5" bestFit="1" customWidth="1"/>
    <col min="2577" max="2816" width="9.140625" style="5"/>
    <col min="2817" max="2817" width="1.85546875" style="5" customWidth="1"/>
    <col min="2818" max="2818" width="4.140625" style="5" customWidth="1"/>
    <col min="2819" max="2819" width="7.85546875" style="5" customWidth="1"/>
    <col min="2820" max="2820" width="7.7109375" style="5" customWidth="1"/>
    <col min="2821" max="2821" width="6.7109375" style="5" customWidth="1"/>
    <col min="2822" max="2822" width="17.7109375" style="5" customWidth="1"/>
    <col min="2823" max="2824" width="2.7109375" style="5" customWidth="1"/>
    <col min="2825" max="2825" width="17.85546875" style="5" customWidth="1"/>
    <col min="2826" max="2827" width="3.7109375" style="5" customWidth="1"/>
    <col min="2828" max="2828" width="5.7109375" style="5" customWidth="1"/>
    <col min="2829" max="2829" width="8.7109375" style="5" customWidth="1"/>
    <col min="2830" max="2830" width="9.7109375" style="5" customWidth="1"/>
    <col min="2831" max="2831" width="7.7109375" style="5" customWidth="1"/>
    <col min="2832" max="2832" width="4.7109375" style="5" bestFit="1" customWidth="1"/>
    <col min="2833" max="3072" width="9.140625" style="5"/>
    <col min="3073" max="3073" width="1.85546875" style="5" customWidth="1"/>
    <col min="3074" max="3074" width="4.140625" style="5" customWidth="1"/>
    <col min="3075" max="3075" width="7.85546875" style="5" customWidth="1"/>
    <col min="3076" max="3076" width="7.7109375" style="5" customWidth="1"/>
    <col min="3077" max="3077" width="6.7109375" style="5" customWidth="1"/>
    <col min="3078" max="3078" width="17.7109375" style="5" customWidth="1"/>
    <col min="3079" max="3080" width="2.7109375" style="5" customWidth="1"/>
    <col min="3081" max="3081" width="17.85546875" style="5" customWidth="1"/>
    <col min="3082" max="3083" width="3.7109375" style="5" customWidth="1"/>
    <col min="3084" max="3084" width="5.7109375" style="5" customWidth="1"/>
    <col min="3085" max="3085" width="8.7109375" style="5" customWidth="1"/>
    <col min="3086" max="3086" width="9.7109375" style="5" customWidth="1"/>
    <col min="3087" max="3087" width="7.7109375" style="5" customWidth="1"/>
    <col min="3088" max="3088" width="4.7109375" style="5" bestFit="1" customWidth="1"/>
    <col min="3089" max="3328" width="9.140625" style="5"/>
    <col min="3329" max="3329" width="1.85546875" style="5" customWidth="1"/>
    <col min="3330" max="3330" width="4.140625" style="5" customWidth="1"/>
    <col min="3331" max="3331" width="7.85546875" style="5" customWidth="1"/>
    <col min="3332" max="3332" width="7.7109375" style="5" customWidth="1"/>
    <col min="3333" max="3333" width="6.7109375" style="5" customWidth="1"/>
    <col min="3334" max="3334" width="17.7109375" style="5" customWidth="1"/>
    <col min="3335" max="3336" width="2.7109375" style="5" customWidth="1"/>
    <col min="3337" max="3337" width="17.85546875" style="5" customWidth="1"/>
    <col min="3338" max="3339" width="3.7109375" style="5" customWidth="1"/>
    <col min="3340" max="3340" width="5.7109375" style="5" customWidth="1"/>
    <col min="3341" max="3341" width="8.7109375" style="5" customWidth="1"/>
    <col min="3342" max="3342" width="9.7109375" style="5" customWidth="1"/>
    <col min="3343" max="3343" width="7.7109375" style="5" customWidth="1"/>
    <col min="3344" max="3344" width="4.7109375" style="5" bestFit="1" customWidth="1"/>
    <col min="3345" max="3584" width="9.140625" style="5"/>
    <col min="3585" max="3585" width="1.85546875" style="5" customWidth="1"/>
    <col min="3586" max="3586" width="4.140625" style="5" customWidth="1"/>
    <col min="3587" max="3587" width="7.85546875" style="5" customWidth="1"/>
    <col min="3588" max="3588" width="7.7109375" style="5" customWidth="1"/>
    <col min="3589" max="3589" width="6.7109375" style="5" customWidth="1"/>
    <col min="3590" max="3590" width="17.7109375" style="5" customWidth="1"/>
    <col min="3591" max="3592" width="2.7109375" style="5" customWidth="1"/>
    <col min="3593" max="3593" width="17.85546875" style="5" customWidth="1"/>
    <col min="3594" max="3595" width="3.7109375" style="5" customWidth="1"/>
    <col min="3596" max="3596" width="5.7109375" style="5" customWidth="1"/>
    <col min="3597" max="3597" width="8.7109375" style="5" customWidth="1"/>
    <col min="3598" max="3598" width="9.7109375" style="5" customWidth="1"/>
    <col min="3599" max="3599" width="7.7109375" style="5" customWidth="1"/>
    <col min="3600" max="3600" width="4.7109375" style="5" bestFit="1" customWidth="1"/>
    <col min="3601" max="3840" width="9.140625" style="5"/>
    <col min="3841" max="3841" width="1.85546875" style="5" customWidth="1"/>
    <col min="3842" max="3842" width="4.140625" style="5" customWidth="1"/>
    <col min="3843" max="3843" width="7.85546875" style="5" customWidth="1"/>
    <col min="3844" max="3844" width="7.7109375" style="5" customWidth="1"/>
    <col min="3845" max="3845" width="6.7109375" style="5" customWidth="1"/>
    <col min="3846" max="3846" width="17.7109375" style="5" customWidth="1"/>
    <col min="3847" max="3848" width="2.7109375" style="5" customWidth="1"/>
    <col min="3849" max="3849" width="17.85546875" style="5" customWidth="1"/>
    <col min="3850" max="3851" width="3.7109375" style="5" customWidth="1"/>
    <col min="3852" max="3852" width="5.7109375" style="5" customWidth="1"/>
    <col min="3853" max="3853" width="8.7109375" style="5" customWidth="1"/>
    <col min="3854" max="3854" width="9.7109375" style="5" customWidth="1"/>
    <col min="3855" max="3855" width="7.7109375" style="5" customWidth="1"/>
    <col min="3856" max="3856" width="4.7109375" style="5" bestFit="1" customWidth="1"/>
    <col min="3857" max="4096" width="9.140625" style="5"/>
    <col min="4097" max="4097" width="1.85546875" style="5" customWidth="1"/>
    <col min="4098" max="4098" width="4.140625" style="5" customWidth="1"/>
    <col min="4099" max="4099" width="7.85546875" style="5" customWidth="1"/>
    <col min="4100" max="4100" width="7.7109375" style="5" customWidth="1"/>
    <col min="4101" max="4101" width="6.7109375" style="5" customWidth="1"/>
    <col min="4102" max="4102" width="17.7109375" style="5" customWidth="1"/>
    <col min="4103" max="4104" width="2.7109375" style="5" customWidth="1"/>
    <col min="4105" max="4105" width="17.85546875" style="5" customWidth="1"/>
    <col min="4106" max="4107" width="3.7109375" style="5" customWidth="1"/>
    <col min="4108" max="4108" width="5.7109375" style="5" customWidth="1"/>
    <col min="4109" max="4109" width="8.7109375" style="5" customWidth="1"/>
    <col min="4110" max="4110" width="9.7109375" style="5" customWidth="1"/>
    <col min="4111" max="4111" width="7.7109375" style="5" customWidth="1"/>
    <col min="4112" max="4112" width="4.7109375" style="5" bestFit="1" customWidth="1"/>
    <col min="4113" max="4352" width="9.140625" style="5"/>
    <col min="4353" max="4353" width="1.85546875" style="5" customWidth="1"/>
    <col min="4354" max="4354" width="4.140625" style="5" customWidth="1"/>
    <col min="4355" max="4355" width="7.85546875" style="5" customWidth="1"/>
    <col min="4356" max="4356" width="7.7109375" style="5" customWidth="1"/>
    <col min="4357" max="4357" width="6.7109375" style="5" customWidth="1"/>
    <col min="4358" max="4358" width="17.7109375" style="5" customWidth="1"/>
    <col min="4359" max="4360" width="2.7109375" style="5" customWidth="1"/>
    <col min="4361" max="4361" width="17.85546875" style="5" customWidth="1"/>
    <col min="4362" max="4363" width="3.7109375" style="5" customWidth="1"/>
    <col min="4364" max="4364" width="5.7109375" style="5" customWidth="1"/>
    <col min="4365" max="4365" width="8.7109375" style="5" customWidth="1"/>
    <col min="4366" max="4366" width="9.7109375" style="5" customWidth="1"/>
    <col min="4367" max="4367" width="7.7109375" style="5" customWidth="1"/>
    <col min="4368" max="4368" width="4.7109375" style="5" bestFit="1" customWidth="1"/>
    <col min="4369" max="4608" width="9.140625" style="5"/>
    <col min="4609" max="4609" width="1.85546875" style="5" customWidth="1"/>
    <col min="4610" max="4610" width="4.140625" style="5" customWidth="1"/>
    <col min="4611" max="4611" width="7.85546875" style="5" customWidth="1"/>
    <col min="4612" max="4612" width="7.7109375" style="5" customWidth="1"/>
    <col min="4613" max="4613" width="6.7109375" style="5" customWidth="1"/>
    <col min="4614" max="4614" width="17.7109375" style="5" customWidth="1"/>
    <col min="4615" max="4616" width="2.7109375" style="5" customWidth="1"/>
    <col min="4617" max="4617" width="17.85546875" style="5" customWidth="1"/>
    <col min="4618" max="4619" width="3.7109375" style="5" customWidth="1"/>
    <col min="4620" max="4620" width="5.7109375" style="5" customWidth="1"/>
    <col min="4621" max="4621" width="8.7109375" style="5" customWidth="1"/>
    <col min="4622" max="4622" width="9.7109375" style="5" customWidth="1"/>
    <col min="4623" max="4623" width="7.7109375" style="5" customWidth="1"/>
    <col min="4624" max="4624" width="4.7109375" style="5" bestFit="1" customWidth="1"/>
    <col min="4625" max="4864" width="9.140625" style="5"/>
    <col min="4865" max="4865" width="1.85546875" style="5" customWidth="1"/>
    <col min="4866" max="4866" width="4.140625" style="5" customWidth="1"/>
    <col min="4867" max="4867" width="7.85546875" style="5" customWidth="1"/>
    <col min="4868" max="4868" width="7.7109375" style="5" customWidth="1"/>
    <col min="4869" max="4869" width="6.7109375" style="5" customWidth="1"/>
    <col min="4870" max="4870" width="17.7109375" style="5" customWidth="1"/>
    <col min="4871" max="4872" width="2.7109375" style="5" customWidth="1"/>
    <col min="4873" max="4873" width="17.85546875" style="5" customWidth="1"/>
    <col min="4874" max="4875" width="3.7109375" style="5" customWidth="1"/>
    <col min="4876" max="4876" width="5.7109375" style="5" customWidth="1"/>
    <col min="4877" max="4877" width="8.7109375" style="5" customWidth="1"/>
    <col min="4878" max="4878" width="9.7109375" style="5" customWidth="1"/>
    <col min="4879" max="4879" width="7.7109375" style="5" customWidth="1"/>
    <col min="4880" max="4880" width="4.7109375" style="5" bestFit="1" customWidth="1"/>
    <col min="4881" max="5120" width="9.140625" style="5"/>
    <col min="5121" max="5121" width="1.85546875" style="5" customWidth="1"/>
    <col min="5122" max="5122" width="4.140625" style="5" customWidth="1"/>
    <col min="5123" max="5123" width="7.85546875" style="5" customWidth="1"/>
    <col min="5124" max="5124" width="7.7109375" style="5" customWidth="1"/>
    <col min="5125" max="5125" width="6.7109375" style="5" customWidth="1"/>
    <col min="5126" max="5126" width="17.7109375" style="5" customWidth="1"/>
    <col min="5127" max="5128" width="2.7109375" style="5" customWidth="1"/>
    <col min="5129" max="5129" width="17.85546875" style="5" customWidth="1"/>
    <col min="5130" max="5131" width="3.7109375" style="5" customWidth="1"/>
    <col min="5132" max="5132" width="5.7109375" style="5" customWidth="1"/>
    <col min="5133" max="5133" width="8.7109375" style="5" customWidth="1"/>
    <col min="5134" max="5134" width="9.7109375" style="5" customWidth="1"/>
    <col min="5135" max="5135" width="7.7109375" style="5" customWidth="1"/>
    <col min="5136" max="5136" width="4.7109375" style="5" bestFit="1" customWidth="1"/>
    <col min="5137" max="5376" width="9.140625" style="5"/>
    <col min="5377" max="5377" width="1.85546875" style="5" customWidth="1"/>
    <col min="5378" max="5378" width="4.140625" style="5" customWidth="1"/>
    <col min="5379" max="5379" width="7.85546875" style="5" customWidth="1"/>
    <col min="5380" max="5380" width="7.7109375" style="5" customWidth="1"/>
    <col min="5381" max="5381" width="6.7109375" style="5" customWidth="1"/>
    <col min="5382" max="5382" width="17.7109375" style="5" customWidth="1"/>
    <col min="5383" max="5384" width="2.7109375" style="5" customWidth="1"/>
    <col min="5385" max="5385" width="17.85546875" style="5" customWidth="1"/>
    <col min="5386" max="5387" width="3.7109375" style="5" customWidth="1"/>
    <col min="5388" max="5388" width="5.7109375" style="5" customWidth="1"/>
    <col min="5389" max="5389" width="8.7109375" style="5" customWidth="1"/>
    <col min="5390" max="5390" width="9.7109375" style="5" customWidth="1"/>
    <col min="5391" max="5391" width="7.7109375" style="5" customWidth="1"/>
    <col min="5392" max="5392" width="4.7109375" style="5" bestFit="1" customWidth="1"/>
    <col min="5393" max="5632" width="9.140625" style="5"/>
    <col min="5633" max="5633" width="1.85546875" style="5" customWidth="1"/>
    <col min="5634" max="5634" width="4.140625" style="5" customWidth="1"/>
    <col min="5635" max="5635" width="7.85546875" style="5" customWidth="1"/>
    <col min="5636" max="5636" width="7.7109375" style="5" customWidth="1"/>
    <col min="5637" max="5637" width="6.7109375" style="5" customWidth="1"/>
    <col min="5638" max="5638" width="17.7109375" style="5" customWidth="1"/>
    <col min="5639" max="5640" width="2.7109375" style="5" customWidth="1"/>
    <col min="5641" max="5641" width="17.85546875" style="5" customWidth="1"/>
    <col min="5642" max="5643" width="3.7109375" style="5" customWidth="1"/>
    <col min="5644" max="5644" width="5.7109375" style="5" customWidth="1"/>
    <col min="5645" max="5645" width="8.7109375" style="5" customWidth="1"/>
    <col min="5646" max="5646" width="9.7109375" style="5" customWidth="1"/>
    <col min="5647" max="5647" width="7.7109375" style="5" customWidth="1"/>
    <col min="5648" max="5648" width="4.7109375" style="5" bestFit="1" customWidth="1"/>
    <col min="5649" max="5888" width="9.140625" style="5"/>
    <col min="5889" max="5889" width="1.85546875" style="5" customWidth="1"/>
    <col min="5890" max="5890" width="4.140625" style="5" customWidth="1"/>
    <col min="5891" max="5891" width="7.85546875" style="5" customWidth="1"/>
    <col min="5892" max="5892" width="7.7109375" style="5" customWidth="1"/>
    <col min="5893" max="5893" width="6.7109375" style="5" customWidth="1"/>
    <col min="5894" max="5894" width="17.7109375" style="5" customWidth="1"/>
    <col min="5895" max="5896" width="2.7109375" style="5" customWidth="1"/>
    <col min="5897" max="5897" width="17.85546875" style="5" customWidth="1"/>
    <col min="5898" max="5899" width="3.7109375" style="5" customWidth="1"/>
    <col min="5900" max="5900" width="5.7109375" style="5" customWidth="1"/>
    <col min="5901" max="5901" width="8.7109375" style="5" customWidth="1"/>
    <col min="5902" max="5902" width="9.7109375" style="5" customWidth="1"/>
    <col min="5903" max="5903" width="7.7109375" style="5" customWidth="1"/>
    <col min="5904" max="5904" width="4.7109375" style="5" bestFit="1" customWidth="1"/>
    <col min="5905" max="6144" width="9.140625" style="5"/>
    <col min="6145" max="6145" width="1.85546875" style="5" customWidth="1"/>
    <col min="6146" max="6146" width="4.140625" style="5" customWidth="1"/>
    <col min="6147" max="6147" width="7.85546875" style="5" customWidth="1"/>
    <col min="6148" max="6148" width="7.7109375" style="5" customWidth="1"/>
    <col min="6149" max="6149" width="6.7109375" style="5" customWidth="1"/>
    <col min="6150" max="6150" width="17.7109375" style="5" customWidth="1"/>
    <col min="6151" max="6152" width="2.7109375" style="5" customWidth="1"/>
    <col min="6153" max="6153" width="17.85546875" style="5" customWidth="1"/>
    <col min="6154" max="6155" width="3.7109375" style="5" customWidth="1"/>
    <col min="6156" max="6156" width="5.7109375" style="5" customWidth="1"/>
    <col min="6157" max="6157" width="8.7109375" style="5" customWidth="1"/>
    <col min="6158" max="6158" width="9.7109375" style="5" customWidth="1"/>
    <col min="6159" max="6159" width="7.7109375" style="5" customWidth="1"/>
    <col min="6160" max="6160" width="4.7109375" style="5" bestFit="1" customWidth="1"/>
    <col min="6161" max="6400" width="9.140625" style="5"/>
    <col min="6401" max="6401" width="1.85546875" style="5" customWidth="1"/>
    <col min="6402" max="6402" width="4.140625" style="5" customWidth="1"/>
    <col min="6403" max="6403" width="7.85546875" style="5" customWidth="1"/>
    <col min="6404" max="6404" width="7.7109375" style="5" customWidth="1"/>
    <col min="6405" max="6405" width="6.7109375" style="5" customWidth="1"/>
    <col min="6406" max="6406" width="17.7109375" style="5" customWidth="1"/>
    <col min="6407" max="6408" width="2.7109375" style="5" customWidth="1"/>
    <col min="6409" max="6409" width="17.85546875" style="5" customWidth="1"/>
    <col min="6410" max="6411" width="3.7109375" style="5" customWidth="1"/>
    <col min="6412" max="6412" width="5.7109375" style="5" customWidth="1"/>
    <col min="6413" max="6413" width="8.7109375" style="5" customWidth="1"/>
    <col min="6414" max="6414" width="9.7109375" style="5" customWidth="1"/>
    <col min="6415" max="6415" width="7.7109375" style="5" customWidth="1"/>
    <col min="6416" max="6416" width="4.7109375" style="5" bestFit="1" customWidth="1"/>
    <col min="6417" max="6656" width="9.140625" style="5"/>
    <col min="6657" max="6657" width="1.85546875" style="5" customWidth="1"/>
    <col min="6658" max="6658" width="4.140625" style="5" customWidth="1"/>
    <col min="6659" max="6659" width="7.85546875" style="5" customWidth="1"/>
    <col min="6660" max="6660" width="7.7109375" style="5" customWidth="1"/>
    <col min="6661" max="6661" width="6.7109375" style="5" customWidth="1"/>
    <col min="6662" max="6662" width="17.7109375" style="5" customWidth="1"/>
    <col min="6663" max="6664" width="2.7109375" style="5" customWidth="1"/>
    <col min="6665" max="6665" width="17.85546875" style="5" customWidth="1"/>
    <col min="6666" max="6667" width="3.7109375" style="5" customWidth="1"/>
    <col min="6668" max="6668" width="5.7109375" style="5" customWidth="1"/>
    <col min="6669" max="6669" width="8.7109375" style="5" customWidth="1"/>
    <col min="6670" max="6670" width="9.7109375" style="5" customWidth="1"/>
    <col min="6671" max="6671" width="7.7109375" style="5" customWidth="1"/>
    <col min="6672" max="6672" width="4.7109375" style="5" bestFit="1" customWidth="1"/>
    <col min="6673" max="6912" width="9.140625" style="5"/>
    <col min="6913" max="6913" width="1.85546875" style="5" customWidth="1"/>
    <col min="6914" max="6914" width="4.140625" style="5" customWidth="1"/>
    <col min="6915" max="6915" width="7.85546875" style="5" customWidth="1"/>
    <col min="6916" max="6916" width="7.7109375" style="5" customWidth="1"/>
    <col min="6917" max="6917" width="6.7109375" style="5" customWidth="1"/>
    <col min="6918" max="6918" width="17.7109375" style="5" customWidth="1"/>
    <col min="6919" max="6920" width="2.7109375" style="5" customWidth="1"/>
    <col min="6921" max="6921" width="17.85546875" style="5" customWidth="1"/>
    <col min="6922" max="6923" width="3.7109375" style="5" customWidth="1"/>
    <col min="6924" max="6924" width="5.7109375" style="5" customWidth="1"/>
    <col min="6925" max="6925" width="8.7109375" style="5" customWidth="1"/>
    <col min="6926" max="6926" width="9.7109375" style="5" customWidth="1"/>
    <col min="6927" max="6927" width="7.7109375" style="5" customWidth="1"/>
    <col min="6928" max="6928" width="4.7109375" style="5" bestFit="1" customWidth="1"/>
    <col min="6929" max="7168" width="9.140625" style="5"/>
    <col min="7169" max="7169" width="1.85546875" style="5" customWidth="1"/>
    <col min="7170" max="7170" width="4.140625" style="5" customWidth="1"/>
    <col min="7171" max="7171" width="7.85546875" style="5" customWidth="1"/>
    <col min="7172" max="7172" width="7.7109375" style="5" customWidth="1"/>
    <col min="7173" max="7173" width="6.7109375" style="5" customWidth="1"/>
    <col min="7174" max="7174" width="17.7109375" style="5" customWidth="1"/>
    <col min="7175" max="7176" width="2.7109375" style="5" customWidth="1"/>
    <col min="7177" max="7177" width="17.85546875" style="5" customWidth="1"/>
    <col min="7178" max="7179" width="3.7109375" style="5" customWidth="1"/>
    <col min="7180" max="7180" width="5.7109375" style="5" customWidth="1"/>
    <col min="7181" max="7181" width="8.7109375" style="5" customWidth="1"/>
    <col min="7182" max="7182" width="9.7109375" style="5" customWidth="1"/>
    <col min="7183" max="7183" width="7.7109375" style="5" customWidth="1"/>
    <col min="7184" max="7184" width="4.7109375" style="5" bestFit="1" customWidth="1"/>
    <col min="7185" max="7424" width="9.140625" style="5"/>
    <col min="7425" max="7425" width="1.85546875" style="5" customWidth="1"/>
    <col min="7426" max="7426" width="4.140625" style="5" customWidth="1"/>
    <col min="7427" max="7427" width="7.85546875" style="5" customWidth="1"/>
    <col min="7428" max="7428" width="7.7109375" style="5" customWidth="1"/>
    <col min="7429" max="7429" width="6.7109375" style="5" customWidth="1"/>
    <col min="7430" max="7430" width="17.7109375" style="5" customWidth="1"/>
    <col min="7431" max="7432" width="2.7109375" style="5" customWidth="1"/>
    <col min="7433" max="7433" width="17.85546875" style="5" customWidth="1"/>
    <col min="7434" max="7435" width="3.7109375" style="5" customWidth="1"/>
    <col min="7436" max="7436" width="5.7109375" style="5" customWidth="1"/>
    <col min="7437" max="7437" width="8.7109375" style="5" customWidth="1"/>
    <col min="7438" max="7438" width="9.7109375" style="5" customWidth="1"/>
    <col min="7439" max="7439" width="7.7109375" style="5" customWidth="1"/>
    <col min="7440" max="7440" width="4.7109375" style="5" bestFit="1" customWidth="1"/>
    <col min="7441" max="7680" width="9.140625" style="5"/>
    <col min="7681" max="7681" width="1.85546875" style="5" customWidth="1"/>
    <col min="7682" max="7682" width="4.140625" style="5" customWidth="1"/>
    <col min="7683" max="7683" width="7.85546875" style="5" customWidth="1"/>
    <col min="7684" max="7684" width="7.7109375" style="5" customWidth="1"/>
    <col min="7685" max="7685" width="6.7109375" style="5" customWidth="1"/>
    <col min="7686" max="7686" width="17.7109375" style="5" customWidth="1"/>
    <col min="7687" max="7688" width="2.7109375" style="5" customWidth="1"/>
    <col min="7689" max="7689" width="17.85546875" style="5" customWidth="1"/>
    <col min="7690" max="7691" width="3.7109375" style="5" customWidth="1"/>
    <col min="7692" max="7692" width="5.7109375" style="5" customWidth="1"/>
    <col min="7693" max="7693" width="8.7109375" style="5" customWidth="1"/>
    <col min="7694" max="7694" width="9.7109375" style="5" customWidth="1"/>
    <col min="7695" max="7695" width="7.7109375" style="5" customWidth="1"/>
    <col min="7696" max="7696" width="4.7109375" style="5" bestFit="1" customWidth="1"/>
    <col min="7697" max="7936" width="9.140625" style="5"/>
    <col min="7937" max="7937" width="1.85546875" style="5" customWidth="1"/>
    <col min="7938" max="7938" width="4.140625" style="5" customWidth="1"/>
    <col min="7939" max="7939" width="7.85546875" style="5" customWidth="1"/>
    <col min="7940" max="7940" width="7.7109375" style="5" customWidth="1"/>
    <col min="7941" max="7941" width="6.7109375" style="5" customWidth="1"/>
    <col min="7942" max="7942" width="17.7109375" style="5" customWidth="1"/>
    <col min="7943" max="7944" width="2.7109375" style="5" customWidth="1"/>
    <col min="7945" max="7945" width="17.85546875" style="5" customWidth="1"/>
    <col min="7946" max="7947" width="3.7109375" style="5" customWidth="1"/>
    <col min="7948" max="7948" width="5.7109375" style="5" customWidth="1"/>
    <col min="7949" max="7949" width="8.7109375" style="5" customWidth="1"/>
    <col min="7950" max="7950" width="9.7109375" style="5" customWidth="1"/>
    <col min="7951" max="7951" width="7.7109375" style="5" customWidth="1"/>
    <col min="7952" max="7952" width="4.7109375" style="5" bestFit="1" customWidth="1"/>
    <col min="7953" max="8192" width="9.140625" style="5"/>
    <col min="8193" max="8193" width="1.85546875" style="5" customWidth="1"/>
    <col min="8194" max="8194" width="4.140625" style="5" customWidth="1"/>
    <col min="8195" max="8195" width="7.85546875" style="5" customWidth="1"/>
    <col min="8196" max="8196" width="7.7109375" style="5" customWidth="1"/>
    <col min="8197" max="8197" width="6.7109375" style="5" customWidth="1"/>
    <col min="8198" max="8198" width="17.7109375" style="5" customWidth="1"/>
    <col min="8199" max="8200" width="2.7109375" style="5" customWidth="1"/>
    <col min="8201" max="8201" width="17.85546875" style="5" customWidth="1"/>
    <col min="8202" max="8203" width="3.7109375" style="5" customWidth="1"/>
    <col min="8204" max="8204" width="5.7109375" style="5" customWidth="1"/>
    <col min="8205" max="8205" width="8.7109375" style="5" customWidth="1"/>
    <col min="8206" max="8206" width="9.7109375" style="5" customWidth="1"/>
    <col min="8207" max="8207" width="7.7109375" style="5" customWidth="1"/>
    <col min="8208" max="8208" width="4.7109375" style="5" bestFit="1" customWidth="1"/>
    <col min="8209" max="8448" width="9.140625" style="5"/>
    <col min="8449" max="8449" width="1.85546875" style="5" customWidth="1"/>
    <col min="8450" max="8450" width="4.140625" style="5" customWidth="1"/>
    <col min="8451" max="8451" width="7.85546875" style="5" customWidth="1"/>
    <col min="8452" max="8452" width="7.7109375" style="5" customWidth="1"/>
    <col min="8453" max="8453" width="6.7109375" style="5" customWidth="1"/>
    <col min="8454" max="8454" width="17.7109375" style="5" customWidth="1"/>
    <col min="8455" max="8456" width="2.7109375" style="5" customWidth="1"/>
    <col min="8457" max="8457" width="17.85546875" style="5" customWidth="1"/>
    <col min="8458" max="8459" width="3.7109375" style="5" customWidth="1"/>
    <col min="8460" max="8460" width="5.7109375" style="5" customWidth="1"/>
    <col min="8461" max="8461" width="8.7109375" style="5" customWidth="1"/>
    <col min="8462" max="8462" width="9.7109375" style="5" customWidth="1"/>
    <col min="8463" max="8463" width="7.7109375" style="5" customWidth="1"/>
    <col min="8464" max="8464" width="4.7109375" style="5" bestFit="1" customWidth="1"/>
    <col min="8465" max="8704" width="9.140625" style="5"/>
    <col min="8705" max="8705" width="1.85546875" style="5" customWidth="1"/>
    <col min="8706" max="8706" width="4.140625" style="5" customWidth="1"/>
    <col min="8707" max="8707" width="7.85546875" style="5" customWidth="1"/>
    <col min="8708" max="8708" width="7.7109375" style="5" customWidth="1"/>
    <col min="8709" max="8709" width="6.7109375" style="5" customWidth="1"/>
    <col min="8710" max="8710" width="17.7109375" style="5" customWidth="1"/>
    <col min="8711" max="8712" width="2.7109375" style="5" customWidth="1"/>
    <col min="8713" max="8713" width="17.85546875" style="5" customWidth="1"/>
    <col min="8714" max="8715" width="3.7109375" style="5" customWidth="1"/>
    <col min="8716" max="8716" width="5.7109375" style="5" customWidth="1"/>
    <col min="8717" max="8717" width="8.7109375" style="5" customWidth="1"/>
    <col min="8718" max="8718" width="9.7109375" style="5" customWidth="1"/>
    <col min="8719" max="8719" width="7.7109375" style="5" customWidth="1"/>
    <col min="8720" max="8720" width="4.7109375" style="5" bestFit="1" customWidth="1"/>
    <col min="8721" max="8960" width="9.140625" style="5"/>
    <col min="8961" max="8961" width="1.85546875" style="5" customWidth="1"/>
    <col min="8962" max="8962" width="4.140625" style="5" customWidth="1"/>
    <col min="8963" max="8963" width="7.85546875" style="5" customWidth="1"/>
    <col min="8964" max="8964" width="7.7109375" style="5" customWidth="1"/>
    <col min="8965" max="8965" width="6.7109375" style="5" customWidth="1"/>
    <col min="8966" max="8966" width="17.7109375" style="5" customWidth="1"/>
    <col min="8967" max="8968" width="2.7109375" style="5" customWidth="1"/>
    <col min="8969" max="8969" width="17.85546875" style="5" customWidth="1"/>
    <col min="8970" max="8971" width="3.7109375" style="5" customWidth="1"/>
    <col min="8972" max="8972" width="5.7109375" style="5" customWidth="1"/>
    <col min="8973" max="8973" width="8.7109375" style="5" customWidth="1"/>
    <col min="8974" max="8974" width="9.7109375" style="5" customWidth="1"/>
    <col min="8975" max="8975" width="7.7109375" style="5" customWidth="1"/>
    <col min="8976" max="8976" width="4.7109375" style="5" bestFit="1" customWidth="1"/>
    <col min="8977" max="9216" width="9.140625" style="5"/>
    <col min="9217" max="9217" width="1.85546875" style="5" customWidth="1"/>
    <col min="9218" max="9218" width="4.140625" style="5" customWidth="1"/>
    <col min="9219" max="9219" width="7.85546875" style="5" customWidth="1"/>
    <col min="9220" max="9220" width="7.7109375" style="5" customWidth="1"/>
    <col min="9221" max="9221" width="6.7109375" style="5" customWidth="1"/>
    <col min="9222" max="9222" width="17.7109375" style="5" customWidth="1"/>
    <col min="9223" max="9224" width="2.7109375" style="5" customWidth="1"/>
    <col min="9225" max="9225" width="17.85546875" style="5" customWidth="1"/>
    <col min="9226" max="9227" width="3.7109375" style="5" customWidth="1"/>
    <col min="9228" max="9228" width="5.7109375" style="5" customWidth="1"/>
    <col min="9229" max="9229" width="8.7109375" style="5" customWidth="1"/>
    <col min="9230" max="9230" width="9.7109375" style="5" customWidth="1"/>
    <col min="9231" max="9231" width="7.7109375" style="5" customWidth="1"/>
    <col min="9232" max="9232" width="4.7109375" style="5" bestFit="1" customWidth="1"/>
    <col min="9233" max="9472" width="9.140625" style="5"/>
    <col min="9473" max="9473" width="1.85546875" style="5" customWidth="1"/>
    <col min="9474" max="9474" width="4.140625" style="5" customWidth="1"/>
    <col min="9475" max="9475" width="7.85546875" style="5" customWidth="1"/>
    <col min="9476" max="9476" width="7.7109375" style="5" customWidth="1"/>
    <col min="9477" max="9477" width="6.7109375" style="5" customWidth="1"/>
    <col min="9478" max="9478" width="17.7109375" style="5" customWidth="1"/>
    <col min="9479" max="9480" width="2.7109375" style="5" customWidth="1"/>
    <col min="9481" max="9481" width="17.85546875" style="5" customWidth="1"/>
    <col min="9482" max="9483" width="3.7109375" style="5" customWidth="1"/>
    <col min="9484" max="9484" width="5.7109375" style="5" customWidth="1"/>
    <col min="9485" max="9485" width="8.7109375" style="5" customWidth="1"/>
    <col min="9486" max="9486" width="9.7109375" style="5" customWidth="1"/>
    <col min="9487" max="9487" width="7.7109375" style="5" customWidth="1"/>
    <col min="9488" max="9488" width="4.7109375" style="5" bestFit="1" customWidth="1"/>
    <col min="9489" max="9728" width="9.140625" style="5"/>
    <col min="9729" max="9729" width="1.85546875" style="5" customWidth="1"/>
    <col min="9730" max="9730" width="4.140625" style="5" customWidth="1"/>
    <col min="9731" max="9731" width="7.85546875" style="5" customWidth="1"/>
    <col min="9732" max="9732" width="7.7109375" style="5" customWidth="1"/>
    <col min="9733" max="9733" width="6.7109375" style="5" customWidth="1"/>
    <col min="9734" max="9734" width="17.7109375" style="5" customWidth="1"/>
    <col min="9735" max="9736" width="2.7109375" style="5" customWidth="1"/>
    <col min="9737" max="9737" width="17.85546875" style="5" customWidth="1"/>
    <col min="9738" max="9739" width="3.7109375" style="5" customWidth="1"/>
    <col min="9740" max="9740" width="5.7109375" style="5" customWidth="1"/>
    <col min="9741" max="9741" width="8.7109375" style="5" customWidth="1"/>
    <col min="9742" max="9742" width="9.7109375" style="5" customWidth="1"/>
    <col min="9743" max="9743" width="7.7109375" style="5" customWidth="1"/>
    <col min="9744" max="9744" width="4.7109375" style="5" bestFit="1" customWidth="1"/>
    <col min="9745" max="9984" width="9.140625" style="5"/>
    <col min="9985" max="9985" width="1.85546875" style="5" customWidth="1"/>
    <col min="9986" max="9986" width="4.140625" style="5" customWidth="1"/>
    <col min="9987" max="9987" width="7.85546875" style="5" customWidth="1"/>
    <col min="9988" max="9988" width="7.7109375" style="5" customWidth="1"/>
    <col min="9989" max="9989" width="6.7109375" style="5" customWidth="1"/>
    <col min="9990" max="9990" width="17.7109375" style="5" customWidth="1"/>
    <col min="9991" max="9992" width="2.7109375" style="5" customWidth="1"/>
    <col min="9993" max="9993" width="17.85546875" style="5" customWidth="1"/>
    <col min="9994" max="9995" width="3.7109375" style="5" customWidth="1"/>
    <col min="9996" max="9996" width="5.7109375" style="5" customWidth="1"/>
    <col min="9997" max="9997" width="8.7109375" style="5" customWidth="1"/>
    <col min="9998" max="9998" width="9.7109375" style="5" customWidth="1"/>
    <col min="9999" max="9999" width="7.7109375" style="5" customWidth="1"/>
    <col min="10000" max="10000" width="4.7109375" style="5" bestFit="1" customWidth="1"/>
    <col min="10001" max="10240" width="9.140625" style="5"/>
    <col min="10241" max="10241" width="1.85546875" style="5" customWidth="1"/>
    <col min="10242" max="10242" width="4.140625" style="5" customWidth="1"/>
    <col min="10243" max="10243" width="7.85546875" style="5" customWidth="1"/>
    <col min="10244" max="10244" width="7.7109375" style="5" customWidth="1"/>
    <col min="10245" max="10245" width="6.7109375" style="5" customWidth="1"/>
    <col min="10246" max="10246" width="17.7109375" style="5" customWidth="1"/>
    <col min="10247" max="10248" width="2.7109375" style="5" customWidth="1"/>
    <col min="10249" max="10249" width="17.85546875" style="5" customWidth="1"/>
    <col min="10250" max="10251" width="3.7109375" style="5" customWidth="1"/>
    <col min="10252" max="10252" width="5.7109375" style="5" customWidth="1"/>
    <col min="10253" max="10253" width="8.7109375" style="5" customWidth="1"/>
    <col min="10254" max="10254" width="9.7109375" style="5" customWidth="1"/>
    <col min="10255" max="10255" width="7.7109375" style="5" customWidth="1"/>
    <col min="10256" max="10256" width="4.7109375" style="5" bestFit="1" customWidth="1"/>
    <col min="10257" max="10496" width="9.140625" style="5"/>
    <col min="10497" max="10497" width="1.85546875" style="5" customWidth="1"/>
    <col min="10498" max="10498" width="4.140625" style="5" customWidth="1"/>
    <col min="10499" max="10499" width="7.85546875" style="5" customWidth="1"/>
    <col min="10500" max="10500" width="7.7109375" style="5" customWidth="1"/>
    <col min="10501" max="10501" width="6.7109375" style="5" customWidth="1"/>
    <col min="10502" max="10502" width="17.7109375" style="5" customWidth="1"/>
    <col min="10503" max="10504" width="2.7109375" style="5" customWidth="1"/>
    <col min="10505" max="10505" width="17.85546875" style="5" customWidth="1"/>
    <col min="10506" max="10507" width="3.7109375" style="5" customWidth="1"/>
    <col min="10508" max="10508" width="5.7109375" style="5" customWidth="1"/>
    <col min="10509" max="10509" width="8.7109375" style="5" customWidth="1"/>
    <col min="10510" max="10510" width="9.7109375" style="5" customWidth="1"/>
    <col min="10511" max="10511" width="7.7109375" style="5" customWidth="1"/>
    <col min="10512" max="10512" width="4.7109375" style="5" bestFit="1" customWidth="1"/>
    <col min="10513" max="10752" width="9.140625" style="5"/>
    <col min="10753" max="10753" width="1.85546875" style="5" customWidth="1"/>
    <col min="10754" max="10754" width="4.140625" style="5" customWidth="1"/>
    <col min="10755" max="10755" width="7.85546875" style="5" customWidth="1"/>
    <col min="10756" max="10756" width="7.7109375" style="5" customWidth="1"/>
    <col min="10757" max="10757" width="6.7109375" style="5" customWidth="1"/>
    <col min="10758" max="10758" width="17.7109375" style="5" customWidth="1"/>
    <col min="10759" max="10760" width="2.7109375" style="5" customWidth="1"/>
    <col min="10761" max="10761" width="17.85546875" style="5" customWidth="1"/>
    <col min="10762" max="10763" width="3.7109375" style="5" customWidth="1"/>
    <col min="10764" max="10764" width="5.7109375" style="5" customWidth="1"/>
    <col min="10765" max="10765" width="8.7109375" style="5" customWidth="1"/>
    <col min="10766" max="10766" width="9.7109375" style="5" customWidth="1"/>
    <col min="10767" max="10767" width="7.7109375" style="5" customWidth="1"/>
    <col min="10768" max="10768" width="4.7109375" style="5" bestFit="1" customWidth="1"/>
    <col min="10769" max="11008" width="9.140625" style="5"/>
    <col min="11009" max="11009" width="1.85546875" style="5" customWidth="1"/>
    <col min="11010" max="11010" width="4.140625" style="5" customWidth="1"/>
    <col min="11011" max="11011" width="7.85546875" style="5" customWidth="1"/>
    <col min="11012" max="11012" width="7.7109375" style="5" customWidth="1"/>
    <col min="11013" max="11013" width="6.7109375" style="5" customWidth="1"/>
    <col min="11014" max="11014" width="17.7109375" style="5" customWidth="1"/>
    <col min="11015" max="11016" width="2.7109375" style="5" customWidth="1"/>
    <col min="11017" max="11017" width="17.85546875" style="5" customWidth="1"/>
    <col min="11018" max="11019" width="3.7109375" style="5" customWidth="1"/>
    <col min="11020" max="11020" width="5.7109375" style="5" customWidth="1"/>
    <col min="11021" max="11021" width="8.7109375" style="5" customWidth="1"/>
    <col min="11022" max="11022" width="9.7109375" style="5" customWidth="1"/>
    <col min="11023" max="11023" width="7.7109375" style="5" customWidth="1"/>
    <col min="11024" max="11024" width="4.7109375" style="5" bestFit="1" customWidth="1"/>
    <col min="11025" max="11264" width="9.140625" style="5"/>
    <col min="11265" max="11265" width="1.85546875" style="5" customWidth="1"/>
    <col min="11266" max="11266" width="4.140625" style="5" customWidth="1"/>
    <col min="11267" max="11267" width="7.85546875" style="5" customWidth="1"/>
    <col min="11268" max="11268" width="7.7109375" style="5" customWidth="1"/>
    <col min="11269" max="11269" width="6.7109375" style="5" customWidth="1"/>
    <col min="11270" max="11270" width="17.7109375" style="5" customWidth="1"/>
    <col min="11271" max="11272" width="2.7109375" style="5" customWidth="1"/>
    <col min="11273" max="11273" width="17.85546875" style="5" customWidth="1"/>
    <col min="11274" max="11275" width="3.7109375" style="5" customWidth="1"/>
    <col min="11276" max="11276" width="5.7109375" style="5" customWidth="1"/>
    <col min="11277" max="11277" width="8.7109375" style="5" customWidth="1"/>
    <col min="11278" max="11278" width="9.7109375" style="5" customWidth="1"/>
    <col min="11279" max="11279" width="7.7109375" style="5" customWidth="1"/>
    <col min="11280" max="11280" width="4.7109375" style="5" bestFit="1" customWidth="1"/>
    <col min="11281" max="11520" width="9.140625" style="5"/>
    <col min="11521" max="11521" width="1.85546875" style="5" customWidth="1"/>
    <col min="11522" max="11522" width="4.140625" style="5" customWidth="1"/>
    <col min="11523" max="11523" width="7.85546875" style="5" customWidth="1"/>
    <col min="11524" max="11524" width="7.7109375" style="5" customWidth="1"/>
    <col min="11525" max="11525" width="6.7109375" style="5" customWidth="1"/>
    <col min="11526" max="11526" width="17.7109375" style="5" customWidth="1"/>
    <col min="11527" max="11528" width="2.7109375" style="5" customWidth="1"/>
    <col min="11529" max="11529" width="17.85546875" style="5" customWidth="1"/>
    <col min="11530" max="11531" width="3.7109375" style="5" customWidth="1"/>
    <col min="11532" max="11532" width="5.7109375" style="5" customWidth="1"/>
    <col min="11533" max="11533" width="8.7109375" style="5" customWidth="1"/>
    <col min="11534" max="11534" width="9.7109375" style="5" customWidth="1"/>
    <col min="11535" max="11535" width="7.7109375" style="5" customWidth="1"/>
    <col min="11536" max="11536" width="4.7109375" style="5" bestFit="1" customWidth="1"/>
    <col min="11537" max="11776" width="9.140625" style="5"/>
    <col min="11777" max="11777" width="1.85546875" style="5" customWidth="1"/>
    <col min="11778" max="11778" width="4.140625" style="5" customWidth="1"/>
    <col min="11779" max="11779" width="7.85546875" style="5" customWidth="1"/>
    <col min="11780" max="11780" width="7.7109375" style="5" customWidth="1"/>
    <col min="11781" max="11781" width="6.7109375" style="5" customWidth="1"/>
    <col min="11782" max="11782" width="17.7109375" style="5" customWidth="1"/>
    <col min="11783" max="11784" width="2.7109375" style="5" customWidth="1"/>
    <col min="11785" max="11785" width="17.85546875" style="5" customWidth="1"/>
    <col min="11786" max="11787" width="3.7109375" style="5" customWidth="1"/>
    <col min="11788" max="11788" width="5.7109375" style="5" customWidth="1"/>
    <col min="11789" max="11789" width="8.7109375" style="5" customWidth="1"/>
    <col min="11790" max="11790" width="9.7109375" style="5" customWidth="1"/>
    <col min="11791" max="11791" width="7.7109375" style="5" customWidth="1"/>
    <col min="11792" max="11792" width="4.7109375" style="5" bestFit="1" customWidth="1"/>
    <col min="11793" max="12032" width="9.140625" style="5"/>
    <col min="12033" max="12033" width="1.85546875" style="5" customWidth="1"/>
    <col min="12034" max="12034" width="4.140625" style="5" customWidth="1"/>
    <col min="12035" max="12035" width="7.85546875" style="5" customWidth="1"/>
    <col min="12036" max="12036" width="7.7109375" style="5" customWidth="1"/>
    <col min="12037" max="12037" width="6.7109375" style="5" customWidth="1"/>
    <col min="12038" max="12038" width="17.7109375" style="5" customWidth="1"/>
    <col min="12039" max="12040" width="2.7109375" style="5" customWidth="1"/>
    <col min="12041" max="12041" width="17.85546875" style="5" customWidth="1"/>
    <col min="12042" max="12043" width="3.7109375" style="5" customWidth="1"/>
    <col min="12044" max="12044" width="5.7109375" style="5" customWidth="1"/>
    <col min="12045" max="12045" width="8.7109375" style="5" customWidth="1"/>
    <col min="12046" max="12046" width="9.7109375" style="5" customWidth="1"/>
    <col min="12047" max="12047" width="7.7109375" style="5" customWidth="1"/>
    <col min="12048" max="12048" width="4.7109375" style="5" bestFit="1" customWidth="1"/>
    <col min="12049" max="12288" width="9.140625" style="5"/>
    <col min="12289" max="12289" width="1.85546875" style="5" customWidth="1"/>
    <col min="12290" max="12290" width="4.140625" style="5" customWidth="1"/>
    <col min="12291" max="12291" width="7.85546875" style="5" customWidth="1"/>
    <col min="12292" max="12292" width="7.7109375" style="5" customWidth="1"/>
    <col min="12293" max="12293" width="6.7109375" style="5" customWidth="1"/>
    <col min="12294" max="12294" width="17.7109375" style="5" customWidth="1"/>
    <col min="12295" max="12296" width="2.7109375" style="5" customWidth="1"/>
    <col min="12297" max="12297" width="17.85546875" style="5" customWidth="1"/>
    <col min="12298" max="12299" width="3.7109375" style="5" customWidth="1"/>
    <col min="12300" max="12300" width="5.7109375" style="5" customWidth="1"/>
    <col min="12301" max="12301" width="8.7109375" style="5" customWidth="1"/>
    <col min="12302" max="12302" width="9.7109375" style="5" customWidth="1"/>
    <col min="12303" max="12303" width="7.7109375" style="5" customWidth="1"/>
    <col min="12304" max="12304" width="4.7109375" style="5" bestFit="1" customWidth="1"/>
    <col min="12305" max="12544" width="9.140625" style="5"/>
    <col min="12545" max="12545" width="1.85546875" style="5" customWidth="1"/>
    <col min="12546" max="12546" width="4.140625" style="5" customWidth="1"/>
    <col min="12547" max="12547" width="7.85546875" style="5" customWidth="1"/>
    <col min="12548" max="12548" width="7.7109375" style="5" customWidth="1"/>
    <col min="12549" max="12549" width="6.7109375" style="5" customWidth="1"/>
    <col min="12550" max="12550" width="17.7109375" style="5" customWidth="1"/>
    <col min="12551" max="12552" width="2.7109375" style="5" customWidth="1"/>
    <col min="12553" max="12553" width="17.85546875" style="5" customWidth="1"/>
    <col min="12554" max="12555" width="3.7109375" style="5" customWidth="1"/>
    <col min="12556" max="12556" width="5.7109375" style="5" customWidth="1"/>
    <col min="12557" max="12557" width="8.7109375" style="5" customWidth="1"/>
    <col min="12558" max="12558" width="9.7109375" style="5" customWidth="1"/>
    <col min="12559" max="12559" width="7.7109375" style="5" customWidth="1"/>
    <col min="12560" max="12560" width="4.7109375" style="5" bestFit="1" customWidth="1"/>
    <col min="12561" max="12800" width="9.140625" style="5"/>
    <col min="12801" max="12801" width="1.85546875" style="5" customWidth="1"/>
    <col min="12802" max="12802" width="4.140625" style="5" customWidth="1"/>
    <col min="12803" max="12803" width="7.85546875" style="5" customWidth="1"/>
    <col min="12804" max="12804" width="7.7109375" style="5" customWidth="1"/>
    <col min="12805" max="12805" width="6.7109375" style="5" customWidth="1"/>
    <col min="12806" max="12806" width="17.7109375" style="5" customWidth="1"/>
    <col min="12807" max="12808" width="2.7109375" style="5" customWidth="1"/>
    <col min="12809" max="12809" width="17.85546875" style="5" customWidth="1"/>
    <col min="12810" max="12811" width="3.7109375" style="5" customWidth="1"/>
    <col min="12812" max="12812" width="5.7109375" style="5" customWidth="1"/>
    <col min="12813" max="12813" width="8.7109375" style="5" customWidth="1"/>
    <col min="12814" max="12814" width="9.7109375" style="5" customWidth="1"/>
    <col min="12815" max="12815" width="7.7109375" style="5" customWidth="1"/>
    <col min="12816" max="12816" width="4.7109375" style="5" bestFit="1" customWidth="1"/>
    <col min="12817" max="13056" width="9.140625" style="5"/>
    <col min="13057" max="13057" width="1.85546875" style="5" customWidth="1"/>
    <col min="13058" max="13058" width="4.140625" style="5" customWidth="1"/>
    <col min="13059" max="13059" width="7.85546875" style="5" customWidth="1"/>
    <col min="13060" max="13060" width="7.7109375" style="5" customWidth="1"/>
    <col min="13061" max="13061" width="6.7109375" style="5" customWidth="1"/>
    <col min="13062" max="13062" width="17.7109375" style="5" customWidth="1"/>
    <col min="13063" max="13064" width="2.7109375" style="5" customWidth="1"/>
    <col min="13065" max="13065" width="17.85546875" style="5" customWidth="1"/>
    <col min="13066" max="13067" width="3.7109375" style="5" customWidth="1"/>
    <col min="13068" max="13068" width="5.7109375" style="5" customWidth="1"/>
    <col min="13069" max="13069" width="8.7109375" style="5" customWidth="1"/>
    <col min="13070" max="13070" width="9.7109375" style="5" customWidth="1"/>
    <col min="13071" max="13071" width="7.7109375" style="5" customWidth="1"/>
    <col min="13072" max="13072" width="4.7109375" style="5" bestFit="1" customWidth="1"/>
    <col min="13073" max="13312" width="9.140625" style="5"/>
    <col min="13313" max="13313" width="1.85546875" style="5" customWidth="1"/>
    <col min="13314" max="13314" width="4.140625" style="5" customWidth="1"/>
    <col min="13315" max="13315" width="7.85546875" style="5" customWidth="1"/>
    <col min="13316" max="13316" width="7.7109375" style="5" customWidth="1"/>
    <col min="13317" max="13317" width="6.7109375" style="5" customWidth="1"/>
    <col min="13318" max="13318" width="17.7109375" style="5" customWidth="1"/>
    <col min="13319" max="13320" width="2.7109375" style="5" customWidth="1"/>
    <col min="13321" max="13321" width="17.85546875" style="5" customWidth="1"/>
    <col min="13322" max="13323" width="3.7109375" style="5" customWidth="1"/>
    <col min="13324" max="13324" width="5.7109375" style="5" customWidth="1"/>
    <col min="13325" max="13325" width="8.7109375" style="5" customWidth="1"/>
    <col min="13326" max="13326" width="9.7109375" style="5" customWidth="1"/>
    <col min="13327" max="13327" width="7.7109375" style="5" customWidth="1"/>
    <col min="13328" max="13328" width="4.7109375" style="5" bestFit="1" customWidth="1"/>
    <col min="13329" max="13568" width="9.140625" style="5"/>
    <col min="13569" max="13569" width="1.85546875" style="5" customWidth="1"/>
    <col min="13570" max="13570" width="4.140625" style="5" customWidth="1"/>
    <col min="13571" max="13571" width="7.85546875" style="5" customWidth="1"/>
    <col min="13572" max="13572" width="7.7109375" style="5" customWidth="1"/>
    <col min="13573" max="13573" width="6.7109375" style="5" customWidth="1"/>
    <col min="13574" max="13574" width="17.7109375" style="5" customWidth="1"/>
    <col min="13575" max="13576" width="2.7109375" style="5" customWidth="1"/>
    <col min="13577" max="13577" width="17.85546875" style="5" customWidth="1"/>
    <col min="13578" max="13579" width="3.7109375" style="5" customWidth="1"/>
    <col min="13580" max="13580" width="5.7109375" style="5" customWidth="1"/>
    <col min="13581" max="13581" width="8.7109375" style="5" customWidth="1"/>
    <col min="13582" max="13582" width="9.7109375" style="5" customWidth="1"/>
    <col min="13583" max="13583" width="7.7109375" style="5" customWidth="1"/>
    <col min="13584" max="13584" width="4.7109375" style="5" bestFit="1" customWidth="1"/>
    <col min="13585" max="13824" width="9.140625" style="5"/>
    <col min="13825" max="13825" width="1.85546875" style="5" customWidth="1"/>
    <col min="13826" max="13826" width="4.140625" style="5" customWidth="1"/>
    <col min="13827" max="13827" width="7.85546875" style="5" customWidth="1"/>
    <col min="13828" max="13828" width="7.7109375" style="5" customWidth="1"/>
    <col min="13829" max="13829" width="6.7109375" style="5" customWidth="1"/>
    <col min="13830" max="13830" width="17.7109375" style="5" customWidth="1"/>
    <col min="13831" max="13832" width="2.7109375" style="5" customWidth="1"/>
    <col min="13833" max="13833" width="17.85546875" style="5" customWidth="1"/>
    <col min="13834" max="13835" width="3.7109375" style="5" customWidth="1"/>
    <col min="13836" max="13836" width="5.7109375" style="5" customWidth="1"/>
    <col min="13837" max="13837" width="8.7109375" style="5" customWidth="1"/>
    <col min="13838" max="13838" width="9.7109375" style="5" customWidth="1"/>
    <col min="13839" max="13839" width="7.7109375" style="5" customWidth="1"/>
    <col min="13840" max="13840" width="4.7109375" style="5" bestFit="1" customWidth="1"/>
    <col min="13841" max="14080" width="9.140625" style="5"/>
    <col min="14081" max="14081" width="1.85546875" style="5" customWidth="1"/>
    <col min="14082" max="14082" width="4.140625" style="5" customWidth="1"/>
    <col min="14083" max="14083" width="7.85546875" style="5" customWidth="1"/>
    <col min="14084" max="14084" width="7.7109375" style="5" customWidth="1"/>
    <col min="14085" max="14085" width="6.7109375" style="5" customWidth="1"/>
    <col min="14086" max="14086" width="17.7109375" style="5" customWidth="1"/>
    <col min="14087" max="14088" width="2.7109375" style="5" customWidth="1"/>
    <col min="14089" max="14089" width="17.85546875" style="5" customWidth="1"/>
    <col min="14090" max="14091" width="3.7109375" style="5" customWidth="1"/>
    <col min="14092" max="14092" width="5.7109375" style="5" customWidth="1"/>
    <col min="14093" max="14093" width="8.7109375" style="5" customWidth="1"/>
    <col min="14094" max="14094" width="9.7109375" style="5" customWidth="1"/>
    <col min="14095" max="14095" width="7.7109375" style="5" customWidth="1"/>
    <col min="14096" max="14096" width="4.7109375" style="5" bestFit="1" customWidth="1"/>
    <col min="14097" max="14336" width="9.140625" style="5"/>
    <col min="14337" max="14337" width="1.85546875" style="5" customWidth="1"/>
    <col min="14338" max="14338" width="4.140625" style="5" customWidth="1"/>
    <col min="14339" max="14339" width="7.85546875" style="5" customWidth="1"/>
    <col min="14340" max="14340" width="7.7109375" style="5" customWidth="1"/>
    <col min="14341" max="14341" width="6.7109375" style="5" customWidth="1"/>
    <col min="14342" max="14342" width="17.7109375" style="5" customWidth="1"/>
    <col min="14343" max="14344" width="2.7109375" style="5" customWidth="1"/>
    <col min="14345" max="14345" width="17.85546875" style="5" customWidth="1"/>
    <col min="14346" max="14347" width="3.7109375" style="5" customWidth="1"/>
    <col min="14348" max="14348" width="5.7109375" style="5" customWidth="1"/>
    <col min="14349" max="14349" width="8.7109375" style="5" customWidth="1"/>
    <col min="14350" max="14350" width="9.7109375" style="5" customWidth="1"/>
    <col min="14351" max="14351" width="7.7109375" style="5" customWidth="1"/>
    <col min="14352" max="14352" width="4.7109375" style="5" bestFit="1" customWidth="1"/>
    <col min="14353" max="14592" width="9.140625" style="5"/>
    <col min="14593" max="14593" width="1.85546875" style="5" customWidth="1"/>
    <col min="14594" max="14594" width="4.140625" style="5" customWidth="1"/>
    <col min="14595" max="14595" width="7.85546875" style="5" customWidth="1"/>
    <col min="14596" max="14596" width="7.7109375" style="5" customWidth="1"/>
    <col min="14597" max="14597" width="6.7109375" style="5" customWidth="1"/>
    <col min="14598" max="14598" width="17.7109375" style="5" customWidth="1"/>
    <col min="14599" max="14600" width="2.7109375" style="5" customWidth="1"/>
    <col min="14601" max="14601" width="17.85546875" style="5" customWidth="1"/>
    <col min="14602" max="14603" width="3.7109375" style="5" customWidth="1"/>
    <col min="14604" max="14604" width="5.7109375" style="5" customWidth="1"/>
    <col min="14605" max="14605" width="8.7109375" style="5" customWidth="1"/>
    <col min="14606" max="14606" width="9.7109375" style="5" customWidth="1"/>
    <col min="14607" max="14607" width="7.7109375" style="5" customWidth="1"/>
    <col min="14608" max="14608" width="4.7109375" style="5" bestFit="1" customWidth="1"/>
    <col min="14609" max="14848" width="9.140625" style="5"/>
    <col min="14849" max="14849" width="1.85546875" style="5" customWidth="1"/>
    <col min="14850" max="14850" width="4.140625" style="5" customWidth="1"/>
    <col min="14851" max="14851" width="7.85546875" style="5" customWidth="1"/>
    <col min="14852" max="14852" width="7.7109375" style="5" customWidth="1"/>
    <col min="14853" max="14853" width="6.7109375" style="5" customWidth="1"/>
    <col min="14854" max="14854" width="17.7109375" style="5" customWidth="1"/>
    <col min="14855" max="14856" width="2.7109375" style="5" customWidth="1"/>
    <col min="14857" max="14857" width="17.85546875" style="5" customWidth="1"/>
    <col min="14858" max="14859" width="3.7109375" style="5" customWidth="1"/>
    <col min="14860" max="14860" width="5.7109375" style="5" customWidth="1"/>
    <col min="14861" max="14861" width="8.7109375" style="5" customWidth="1"/>
    <col min="14862" max="14862" width="9.7109375" style="5" customWidth="1"/>
    <col min="14863" max="14863" width="7.7109375" style="5" customWidth="1"/>
    <col min="14864" max="14864" width="4.7109375" style="5" bestFit="1" customWidth="1"/>
    <col min="14865" max="15104" width="9.140625" style="5"/>
    <col min="15105" max="15105" width="1.85546875" style="5" customWidth="1"/>
    <col min="15106" max="15106" width="4.140625" style="5" customWidth="1"/>
    <col min="15107" max="15107" width="7.85546875" style="5" customWidth="1"/>
    <col min="15108" max="15108" width="7.7109375" style="5" customWidth="1"/>
    <col min="15109" max="15109" width="6.7109375" style="5" customWidth="1"/>
    <col min="15110" max="15110" width="17.7109375" style="5" customWidth="1"/>
    <col min="15111" max="15112" width="2.7109375" style="5" customWidth="1"/>
    <col min="15113" max="15113" width="17.85546875" style="5" customWidth="1"/>
    <col min="15114" max="15115" width="3.7109375" style="5" customWidth="1"/>
    <col min="15116" max="15116" width="5.7109375" style="5" customWidth="1"/>
    <col min="15117" max="15117" width="8.7109375" style="5" customWidth="1"/>
    <col min="15118" max="15118" width="9.7109375" style="5" customWidth="1"/>
    <col min="15119" max="15119" width="7.7109375" style="5" customWidth="1"/>
    <col min="15120" max="15120" width="4.7109375" style="5" bestFit="1" customWidth="1"/>
    <col min="15121" max="15360" width="9.140625" style="5"/>
    <col min="15361" max="15361" width="1.85546875" style="5" customWidth="1"/>
    <col min="15362" max="15362" width="4.140625" style="5" customWidth="1"/>
    <col min="15363" max="15363" width="7.85546875" style="5" customWidth="1"/>
    <col min="15364" max="15364" width="7.7109375" style="5" customWidth="1"/>
    <col min="15365" max="15365" width="6.7109375" style="5" customWidth="1"/>
    <col min="15366" max="15366" width="17.7109375" style="5" customWidth="1"/>
    <col min="15367" max="15368" width="2.7109375" style="5" customWidth="1"/>
    <col min="15369" max="15369" width="17.85546875" style="5" customWidth="1"/>
    <col min="15370" max="15371" width="3.7109375" style="5" customWidth="1"/>
    <col min="15372" max="15372" width="5.7109375" style="5" customWidth="1"/>
    <col min="15373" max="15373" width="8.7109375" style="5" customWidth="1"/>
    <col min="15374" max="15374" width="9.7109375" style="5" customWidth="1"/>
    <col min="15375" max="15375" width="7.7109375" style="5" customWidth="1"/>
    <col min="15376" max="15376" width="4.7109375" style="5" bestFit="1" customWidth="1"/>
    <col min="15377" max="15616" width="9.140625" style="5"/>
    <col min="15617" max="15617" width="1.85546875" style="5" customWidth="1"/>
    <col min="15618" max="15618" width="4.140625" style="5" customWidth="1"/>
    <col min="15619" max="15619" width="7.85546875" style="5" customWidth="1"/>
    <col min="15620" max="15620" width="7.7109375" style="5" customWidth="1"/>
    <col min="15621" max="15621" width="6.7109375" style="5" customWidth="1"/>
    <col min="15622" max="15622" width="17.7109375" style="5" customWidth="1"/>
    <col min="15623" max="15624" width="2.7109375" style="5" customWidth="1"/>
    <col min="15625" max="15625" width="17.85546875" style="5" customWidth="1"/>
    <col min="15626" max="15627" width="3.7109375" style="5" customWidth="1"/>
    <col min="15628" max="15628" width="5.7109375" style="5" customWidth="1"/>
    <col min="15629" max="15629" width="8.7109375" style="5" customWidth="1"/>
    <col min="15630" max="15630" width="9.7109375" style="5" customWidth="1"/>
    <col min="15631" max="15631" width="7.7109375" style="5" customWidth="1"/>
    <col min="15632" max="15632" width="4.7109375" style="5" bestFit="1" customWidth="1"/>
    <col min="15633" max="15872" width="9.140625" style="5"/>
    <col min="15873" max="15873" width="1.85546875" style="5" customWidth="1"/>
    <col min="15874" max="15874" width="4.140625" style="5" customWidth="1"/>
    <col min="15875" max="15875" width="7.85546875" style="5" customWidth="1"/>
    <col min="15876" max="15876" width="7.7109375" style="5" customWidth="1"/>
    <col min="15877" max="15877" width="6.7109375" style="5" customWidth="1"/>
    <col min="15878" max="15878" width="17.7109375" style="5" customWidth="1"/>
    <col min="15879" max="15880" width="2.7109375" style="5" customWidth="1"/>
    <col min="15881" max="15881" width="17.85546875" style="5" customWidth="1"/>
    <col min="15882" max="15883" width="3.7109375" style="5" customWidth="1"/>
    <col min="15884" max="15884" width="5.7109375" style="5" customWidth="1"/>
    <col min="15885" max="15885" width="8.7109375" style="5" customWidth="1"/>
    <col min="15886" max="15886" width="9.7109375" style="5" customWidth="1"/>
    <col min="15887" max="15887" width="7.7109375" style="5" customWidth="1"/>
    <col min="15888" max="15888" width="4.7109375" style="5" bestFit="1" customWidth="1"/>
    <col min="15889" max="16128" width="9.140625" style="5"/>
    <col min="16129" max="16129" width="1.85546875" style="5" customWidth="1"/>
    <col min="16130" max="16130" width="4.140625" style="5" customWidth="1"/>
    <col min="16131" max="16131" width="7.85546875" style="5" customWidth="1"/>
    <col min="16132" max="16132" width="7.7109375" style="5" customWidth="1"/>
    <col min="16133" max="16133" width="6.7109375" style="5" customWidth="1"/>
    <col min="16134" max="16134" width="17.7109375" style="5" customWidth="1"/>
    <col min="16135" max="16136" width="2.7109375" style="5" customWidth="1"/>
    <col min="16137" max="16137" width="17.85546875" style="5" customWidth="1"/>
    <col min="16138" max="16139" width="3.7109375" style="5" customWidth="1"/>
    <col min="16140" max="16140" width="5.7109375" style="5" customWidth="1"/>
    <col min="16141" max="16141" width="8.7109375" style="5" customWidth="1"/>
    <col min="16142" max="16142" width="9.7109375" style="5" customWidth="1"/>
    <col min="16143" max="16143" width="7.7109375" style="5" customWidth="1"/>
    <col min="16144" max="16144" width="4.7109375" style="5" bestFit="1" customWidth="1"/>
    <col min="16145" max="16384" width="9.140625" style="5"/>
  </cols>
  <sheetData>
    <row r="1" spans="1:23" ht="8.25" customHeight="1" x14ac:dyDescent="0.15">
      <c r="A1" s="1"/>
      <c r="B1" s="2"/>
      <c r="C1" s="2"/>
      <c r="D1" s="2"/>
      <c r="E1" s="3"/>
      <c r="F1" s="2"/>
      <c r="G1" s="2"/>
      <c r="H1" s="2"/>
      <c r="I1" s="2"/>
      <c r="J1" s="2"/>
      <c r="K1" s="2"/>
      <c r="L1" s="2"/>
      <c r="M1" s="2"/>
      <c r="N1" s="2"/>
      <c r="O1" s="2"/>
      <c r="P1" s="4"/>
    </row>
    <row r="2" spans="1:23" s="12" customFormat="1" ht="18" customHeight="1" x14ac:dyDescent="0.2">
      <c r="A2" s="6"/>
      <c r="B2" s="13" t="s">
        <v>0</v>
      </c>
      <c r="C2" s="7"/>
      <c r="D2" s="8"/>
      <c r="E2" s="9"/>
      <c r="F2" s="9"/>
      <c r="G2" s="9"/>
      <c r="H2" s="9"/>
      <c r="I2" s="7"/>
      <c r="J2" s="7"/>
      <c r="K2" s="7"/>
      <c r="L2" s="7"/>
      <c r="M2" s="7"/>
      <c r="N2" s="7"/>
      <c r="O2" s="10"/>
      <c r="P2" s="11"/>
    </row>
    <row r="3" spans="1:23" s="12" customFormat="1" ht="12.75" x14ac:dyDescent="0.2">
      <c r="A3" s="6"/>
      <c r="B3" s="206" t="s">
        <v>1</v>
      </c>
      <c r="C3" s="207"/>
      <c r="D3" s="206" t="s">
        <v>2</v>
      </c>
      <c r="E3" s="207"/>
      <c r="F3" s="207"/>
      <c r="G3" s="207"/>
      <c r="H3" s="207"/>
      <c r="I3" s="207"/>
      <c r="J3" s="207"/>
      <c r="K3" s="207"/>
      <c r="L3" s="207"/>
      <c r="M3" s="207"/>
      <c r="N3" s="207"/>
      <c r="O3" s="210"/>
      <c r="P3" s="11"/>
    </row>
    <row r="4" spans="1:23" s="12" customFormat="1" ht="12.75" x14ac:dyDescent="0.2">
      <c r="A4" s="6"/>
      <c r="B4" s="208"/>
      <c r="C4" s="209"/>
      <c r="D4" s="208"/>
      <c r="E4" s="209"/>
      <c r="F4" s="209"/>
      <c r="G4" s="209"/>
      <c r="H4" s="209"/>
      <c r="I4" s="209"/>
      <c r="J4" s="209"/>
      <c r="K4" s="209"/>
      <c r="L4" s="209"/>
      <c r="M4" s="209"/>
      <c r="N4" s="209"/>
      <c r="O4" s="211"/>
      <c r="P4" s="11"/>
    </row>
    <row r="5" spans="1:23" ht="12.75" x14ac:dyDescent="0.2">
      <c r="A5" s="14"/>
      <c r="B5" s="206" t="s">
        <v>3</v>
      </c>
      <c r="C5" s="210"/>
      <c r="D5" s="206" t="s">
        <v>4</v>
      </c>
      <c r="E5" s="212"/>
      <c r="F5" s="213"/>
      <c r="G5" s="15" t="s">
        <v>5</v>
      </c>
      <c r="H5" s="16"/>
      <c r="I5" s="17"/>
      <c r="J5" s="18"/>
      <c r="K5" s="16" t="s">
        <v>6</v>
      </c>
      <c r="L5" s="17"/>
      <c r="M5" s="17"/>
      <c r="N5" s="17"/>
      <c r="O5" s="19"/>
      <c r="P5" s="20"/>
    </row>
    <row r="6" spans="1:23" ht="12.75" x14ac:dyDescent="0.2">
      <c r="A6" s="14"/>
      <c r="B6" s="208"/>
      <c r="C6" s="211"/>
      <c r="D6" s="214"/>
      <c r="E6" s="215"/>
      <c r="F6" s="216"/>
      <c r="G6" s="217"/>
      <c r="H6" s="218"/>
      <c r="I6" s="218"/>
      <c r="J6" s="218"/>
      <c r="K6" s="218"/>
      <c r="L6" s="218"/>
      <c r="M6" s="218"/>
      <c r="N6" s="218"/>
      <c r="O6" s="219"/>
      <c r="P6" s="20"/>
    </row>
    <row r="7" spans="1:23" s="12" customFormat="1" ht="6" customHeight="1" x14ac:dyDescent="0.2">
      <c r="A7" s="6"/>
      <c r="B7" s="21"/>
      <c r="C7" s="18"/>
      <c r="D7" s="18"/>
      <c r="E7" s="22"/>
      <c r="F7" s="18"/>
      <c r="G7" s="18"/>
      <c r="H7" s="18"/>
      <c r="I7" s="18"/>
      <c r="J7" s="18"/>
      <c r="K7" s="18"/>
      <c r="L7" s="18"/>
      <c r="M7" s="18"/>
      <c r="N7" s="18"/>
      <c r="O7" s="18"/>
      <c r="P7" s="11"/>
      <c r="Q7" s="18"/>
    </row>
    <row r="8" spans="1:23" x14ac:dyDescent="0.15">
      <c r="A8" s="14"/>
      <c r="B8" s="23"/>
      <c r="C8" s="24"/>
      <c r="D8" s="24"/>
      <c r="E8" s="25" t="s">
        <v>7</v>
      </c>
      <c r="F8" s="26"/>
      <c r="G8" s="27" t="s">
        <v>8</v>
      </c>
      <c r="H8" s="2"/>
      <c r="I8" s="2"/>
      <c r="J8" s="2"/>
      <c r="K8" s="27" t="s">
        <v>9</v>
      </c>
      <c r="L8" s="2"/>
      <c r="M8" s="2"/>
      <c r="N8" s="2"/>
      <c r="O8" s="28"/>
      <c r="P8" s="29"/>
      <c r="Q8" s="17"/>
      <c r="R8" s="30"/>
      <c r="S8" s="31"/>
    </row>
    <row r="9" spans="1:23" x14ac:dyDescent="0.15">
      <c r="A9" s="14"/>
      <c r="B9" s="32"/>
      <c r="C9" s="33"/>
      <c r="D9" s="33"/>
      <c r="E9" s="200" t="s">
        <v>10</v>
      </c>
      <c r="F9" s="201"/>
      <c r="G9" s="200">
        <v>60588419</v>
      </c>
      <c r="H9" s="202"/>
      <c r="I9" s="202"/>
      <c r="J9" s="201"/>
      <c r="K9" s="203">
        <v>43497</v>
      </c>
      <c r="L9" s="204"/>
      <c r="M9" s="204"/>
      <c r="N9" s="204"/>
      <c r="O9" s="205"/>
      <c r="P9" s="29"/>
      <c r="Q9" s="17"/>
      <c r="R9" s="30"/>
    </row>
    <row r="10" spans="1:23" s="12" customFormat="1" ht="6" customHeight="1" x14ac:dyDescent="0.2">
      <c r="A10" s="6"/>
      <c r="B10" s="32"/>
      <c r="C10" s="33"/>
      <c r="D10" s="33"/>
      <c r="E10" s="34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11"/>
    </row>
    <row r="11" spans="1:23" x14ac:dyDescent="0.15">
      <c r="A11" s="14"/>
      <c r="B11" s="32"/>
      <c r="C11" s="33"/>
      <c r="D11" s="33"/>
      <c r="E11" s="25" t="s">
        <v>11</v>
      </c>
      <c r="F11" s="26"/>
      <c r="G11" s="27" t="s">
        <v>12</v>
      </c>
      <c r="H11" s="2"/>
      <c r="I11" s="26"/>
      <c r="J11" s="2"/>
      <c r="K11" s="27" t="s">
        <v>13</v>
      </c>
      <c r="L11" s="26"/>
      <c r="M11" s="26"/>
      <c r="N11" s="26"/>
      <c r="O11" s="28"/>
      <c r="P11" s="20"/>
    </row>
    <row r="12" spans="1:23" s="12" customFormat="1" ht="12.75" x14ac:dyDescent="0.2">
      <c r="A12" s="6"/>
      <c r="B12" s="32"/>
      <c r="C12" s="33"/>
      <c r="D12" s="33"/>
      <c r="E12" s="200" t="s">
        <v>14</v>
      </c>
      <c r="F12" s="201"/>
      <c r="G12" s="200" t="s">
        <v>15</v>
      </c>
      <c r="H12" s="202"/>
      <c r="I12" s="202"/>
      <c r="J12" s="201"/>
      <c r="K12" s="200" t="s">
        <v>84</v>
      </c>
      <c r="L12" s="202"/>
      <c r="M12" s="202"/>
      <c r="N12" s="202"/>
      <c r="O12" s="201"/>
      <c r="P12" s="11"/>
    </row>
    <row r="13" spans="1:23" s="12" customFormat="1" ht="6" customHeight="1" x14ac:dyDescent="0.25">
      <c r="A13" s="6"/>
      <c r="B13" s="32"/>
      <c r="C13" s="33"/>
      <c r="D13" s="33"/>
      <c r="E13" s="36"/>
      <c r="F13" s="36"/>
      <c r="G13" s="34"/>
      <c r="H13" s="34"/>
      <c r="I13" s="34"/>
      <c r="J13" s="34"/>
      <c r="K13" s="18"/>
      <c r="L13" s="18"/>
      <c r="M13" s="37"/>
      <c r="N13" s="37"/>
      <c r="O13" s="37"/>
      <c r="P13" s="11"/>
    </row>
    <row r="14" spans="1:23" s="12" customFormat="1" ht="6" customHeight="1" x14ac:dyDescent="0.2">
      <c r="A14" s="6"/>
      <c r="B14" s="32"/>
      <c r="C14" s="33"/>
      <c r="D14" s="33"/>
      <c r="E14" s="34"/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11"/>
    </row>
    <row r="15" spans="1:23" x14ac:dyDescent="0.15">
      <c r="A15" s="14"/>
      <c r="B15" s="32"/>
      <c r="C15" s="33"/>
      <c r="D15" s="33"/>
      <c r="E15" s="25" t="s">
        <v>16</v>
      </c>
      <c r="F15" s="26"/>
      <c r="G15" s="27" t="s">
        <v>17</v>
      </c>
      <c r="H15" s="2"/>
      <c r="I15" s="26"/>
      <c r="J15" s="2"/>
      <c r="K15" s="27" t="s">
        <v>18</v>
      </c>
      <c r="L15" s="26"/>
      <c r="M15" s="26"/>
      <c r="N15" s="26"/>
      <c r="O15" s="28"/>
      <c r="P15" s="20"/>
    </row>
    <row r="16" spans="1:23" s="12" customFormat="1" ht="18" customHeight="1" x14ac:dyDescent="0.2">
      <c r="A16" s="6"/>
      <c r="B16" s="38"/>
      <c r="C16" s="39"/>
      <c r="D16" s="39"/>
      <c r="E16" s="200" t="s">
        <v>19</v>
      </c>
      <c r="F16" s="201"/>
      <c r="G16" s="200" t="s">
        <v>86</v>
      </c>
      <c r="H16" s="202"/>
      <c r="I16" s="202"/>
      <c r="J16" s="201"/>
      <c r="K16" s="200" t="s">
        <v>85</v>
      </c>
      <c r="L16" s="202"/>
      <c r="M16" s="202"/>
      <c r="N16" s="202"/>
      <c r="O16" s="201"/>
      <c r="P16" s="11"/>
      <c r="Q16" s="18"/>
      <c r="R16" s="18"/>
      <c r="S16" s="18"/>
      <c r="T16" s="18"/>
      <c r="U16" s="18"/>
      <c r="V16" s="18"/>
      <c r="W16" s="18"/>
    </row>
    <row r="17" spans="1:24" s="12" customFormat="1" ht="6" customHeight="1" x14ac:dyDescent="0.25">
      <c r="A17" s="6"/>
      <c r="B17" s="39"/>
      <c r="C17" s="39"/>
      <c r="D17" s="39"/>
      <c r="E17" s="40"/>
      <c r="F17" s="40"/>
      <c r="G17" s="41"/>
      <c r="H17" s="41"/>
      <c r="I17" s="41"/>
      <c r="J17" s="41"/>
      <c r="K17" s="42"/>
      <c r="L17" s="42"/>
      <c r="M17" s="43"/>
      <c r="N17" s="43"/>
      <c r="O17" s="43"/>
      <c r="P17" s="11"/>
      <c r="Q17" s="18"/>
      <c r="R17" s="18"/>
      <c r="S17" s="18"/>
      <c r="T17" s="18"/>
      <c r="U17" s="18"/>
      <c r="V17" s="18"/>
      <c r="W17" s="18"/>
    </row>
    <row r="18" spans="1:24" s="47" customFormat="1" ht="13.15" customHeight="1" x14ac:dyDescent="0.2">
      <c r="A18" s="44"/>
      <c r="B18" s="45"/>
      <c r="C18" s="45" t="s">
        <v>20</v>
      </c>
      <c r="D18" s="185" t="s">
        <v>21</v>
      </c>
      <c r="E18" s="176" t="s">
        <v>22</v>
      </c>
      <c r="F18" s="177"/>
      <c r="G18" s="177"/>
      <c r="H18" s="177"/>
      <c r="I18" s="177"/>
      <c r="J18" s="178"/>
      <c r="K18" s="172" t="s">
        <v>23</v>
      </c>
      <c r="L18" s="167"/>
      <c r="M18" s="185" t="s">
        <v>24</v>
      </c>
      <c r="N18" s="161" t="s">
        <v>25</v>
      </c>
      <c r="O18" s="161" t="s">
        <v>88</v>
      </c>
      <c r="P18" s="132"/>
      <c r="Q18" s="46"/>
      <c r="R18" s="46"/>
      <c r="S18" s="46"/>
      <c r="T18" s="46"/>
      <c r="U18" s="46"/>
      <c r="V18" s="46"/>
      <c r="W18" s="46"/>
    </row>
    <row r="19" spans="1:24" s="47" customFormat="1" ht="23.25" customHeight="1" x14ac:dyDescent="0.2">
      <c r="A19" s="44"/>
      <c r="B19" s="48"/>
      <c r="C19" s="48" t="s">
        <v>26</v>
      </c>
      <c r="D19" s="186"/>
      <c r="E19" s="179"/>
      <c r="F19" s="180"/>
      <c r="G19" s="180"/>
      <c r="H19" s="180"/>
      <c r="I19" s="180"/>
      <c r="J19" s="181"/>
      <c r="K19" s="173"/>
      <c r="L19" s="169"/>
      <c r="M19" s="186"/>
      <c r="N19" s="162"/>
      <c r="O19" s="162"/>
      <c r="P19" s="49" t="s">
        <v>27</v>
      </c>
      <c r="Q19" s="50"/>
      <c r="R19" s="46"/>
      <c r="S19" s="46"/>
      <c r="T19" s="46"/>
      <c r="U19" s="46"/>
      <c r="V19" s="46"/>
      <c r="W19" s="46"/>
    </row>
    <row r="20" spans="1:24" s="47" customFormat="1" ht="10.5" customHeight="1" x14ac:dyDescent="0.2">
      <c r="A20" s="44"/>
      <c r="B20" s="48" t="s">
        <v>28</v>
      </c>
      <c r="C20" s="51" t="s">
        <v>29</v>
      </c>
      <c r="D20" s="220"/>
      <c r="E20" s="182"/>
      <c r="F20" s="183"/>
      <c r="G20" s="183"/>
      <c r="H20" s="183"/>
      <c r="I20" s="183"/>
      <c r="J20" s="184"/>
      <c r="K20" s="174"/>
      <c r="L20" s="171"/>
      <c r="M20" s="186"/>
      <c r="N20" s="163"/>
      <c r="O20" s="163"/>
      <c r="P20" s="49">
        <v>45</v>
      </c>
      <c r="Q20" s="52"/>
      <c r="R20" s="53"/>
      <c r="S20" s="53"/>
      <c r="T20" s="53"/>
      <c r="U20" s="53"/>
      <c r="V20" s="53"/>
      <c r="W20" s="53"/>
      <c r="X20" s="54"/>
    </row>
    <row r="21" spans="1:24" s="47" customFormat="1" ht="11.1" customHeight="1" x14ac:dyDescent="0.2">
      <c r="A21" s="55"/>
      <c r="B21" s="56"/>
      <c r="C21" s="57"/>
      <c r="D21" s="110"/>
      <c r="E21" s="192" t="s">
        <v>47</v>
      </c>
      <c r="F21" s="193"/>
      <c r="G21" s="193"/>
      <c r="H21" s="193"/>
      <c r="I21" s="193"/>
      <c r="J21" s="194"/>
      <c r="K21" s="166" t="s">
        <v>30</v>
      </c>
      <c r="L21" s="166"/>
      <c r="M21" s="190" t="s">
        <v>90</v>
      </c>
      <c r="N21" s="59"/>
      <c r="O21" s="60"/>
      <c r="P21" s="49">
        <f>P20+0.2</f>
        <v>45.2</v>
      </c>
      <c r="Q21" s="53"/>
      <c r="R21" s="53"/>
      <c r="S21" s="53"/>
      <c r="T21" s="53"/>
      <c r="U21" s="53"/>
      <c r="V21" s="53"/>
      <c r="W21" s="53"/>
      <c r="X21" s="54"/>
    </row>
    <row r="22" spans="1:24" s="47" customFormat="1" ht="11.1" customHeight="1" x14ac:dyDescent="0.2">
      <c r="A22" s="55"/>
      <c r="B22" s="61"/>
      <c r="C22" s="57"/>
      <c r="D22" s="110"/>
      <c r="E22" s="195"/>
      <c r="F22" s="175"/>
      <c r="G22" s="175"/>
      <c r="H22" s="175"/>
      <c r="I22" s="175"/>
      <c r="J22" s="196"/>
      <c r="K22" s="168"/>
      <c r="L22" s="168"/>
      <c r="M22" s="165"/>
      <c r="N22" s="62"/>
      <c r="O22" s="63"/>
      <c r="P22" s="49">
        <f t="shared" ref="P22:P85" si="0">P21+0.2</f>
        <v>45.400000000000006</v>
      </c>
      <c r="Q22" s="175"/>
      <c r="R22" s="175"/>
      <c r="S22" s="175"/>
      <c r="T22" s="175"/>
      <c r="U22" s="175"/>
      <c r="V22" s="175"/>
      <c r="W22" s="53"/>
      <c r="X22" s="54"/>
    </row>
    <row r="23" spans="1:24" s="47" customFormat="1" ht="11.1" customHeight="1" x14ac:dyDescent="0.2">
      <c r="A23" s="55"/>
      <c r="B23" s="61"/>
      <c r="C23" s="64"/>
      <c r="D23" s="110"/>
      <c r="E23" s="195"/>
      <c r="F23" s="175"/>
      <c r="G23" s="175"/>
      <c r="H23" s="175"/>
      <c r="I23" s="175"/>
      <c r="J23" s="196"/>
      <c r="K23" s="168"/>
      <c r="L23" s="168"/>
      <c r="M23" s="165"/>
      <c r="N23" s="62"/>
      <c r="O23" s="63"/>
      <c r="P23" s="49">
        <f t="shared" si="0"/>
        <v>45.600000000000009</v>
      </c>
      <c r="Q23" s="175"/>
      <c r="R23" s="175"/>
      <c r="S23" s="175"/>
      <c r="T23" s="175"/>
      <c r="U23" s="175"/>
      <c r="V23" s="175"/>
      <c r="W23" s="53"/>
      <c r="X23" s="54"/>
    </row>
    <row r="24" spans="1:24" s="47" customFormat="1" ht="11.1" customHeight="1" x14ac:dyDescent="0.2">
      <c r="A24" s="55"/>
      <c r="B24" s="61"/>
      <c r="C24" s="64"/>
      <c r="D24" s="110"/>
      <c r="E24" s="195"/>
      <c r="F24" s="175"/>
      <c r="G24" s="175"/>
      <c r="H24" s="175"/>
      <c r="I24" s="175"/>
      <c r="J24" s="196"/>
      <c r="K24" s="168"/>
      <c r="L24" s="168"/>
      <c r="M24" s="165"/>
      <c r="N24" s="62"/>
      <c r="O24" s="63"/>
      <c r="P24" s="49">
        <f t="shared" si="0"/>
        <v>45.800000000000011</v>
      </c>
      <c r="Q24" s="175"/>
      <c r="R24" s="175"/>
      <c r="S24" s="175"/>
      <c r="T24" s="175"/>
      <c r="U24" s="175"/>
      <c r="V24" s="175"/>
      <c r="W24" s="53"/>
      <c r="X24" s="54"/>
    </row>
    <row r="25" spans="1:24" s="47" customFormat="1" ht="11.1" customHeight="1" x14ac:dyDescent="0.2">
      <c r="A25" s="55"/>
      <c r="B25" s="61"/>
      <c r="C25" s="64"/>
      <c r="D25" s="110"/>
      <c r="E25" s="195"/>
      <c r="F25" s="175"/>
      <c r="G25" s="175"/>
      <c r="H25" s="175"/>
      <c r="I25" s="175"/>
      <c r="J25" s="196"/>
      <c r="K25" s="170"/>
      <c r="L25" s="170"/>
      <c r="M25" s="191"/>
      <c r="N25" s="62"/>
      <c r="O25" s="63"/>
      <c r="P25" s="49">
        <f t="shared" si="0"/>
        <v>46.000000000000014</v>
      </c>
      <c r="Q25" s="175"/>
      <c r="R25" s="175"/>
      <c r="S25" s="175"/>
      <c r="T25" s="175"/>
      <c r="U25" s="175"/>
      <c r="V25" s="175"/>
      <c r="W25" s="53"/>
      <c r="X25" s="54"/>
    </row>
    <row r="26" spans="1:24" s="47" customFormat="1" ht="11.1" customHeight="1" x14ac:dyDescent="0.2">
      <c r="A26" s="66"/>
      <c r="B26" s="61"/>
      <c r="C26" s="67"/>
      <c r="D26" s="110"/>
      <c r="E26" s="195"/>
      <c r="F26" s="175"/>
      <c r="G26" s="175"/>
      <c r="H26" s="175"/>
      <c r="I26" s="175"/>
      <c r="J26" s="196"/>
      <c r="K26" s="166" t="s">
        <v>30</v>
      </c>
      <c r="L26" s="167"/>
      <c r="M26" s="165"/>
      <c r="N26" s="68"/>
      <c r="O26" s="63"/>
      <c r="P26" s="49">
        <f t="shared" si="0"/>
        <v>46.200000000000017</v>
      </c>
      <c r="Q26" s="175"/>
      <c r="R26" s="175"/>
      <c r="S26" s="175"/>
      <c r="T26" s="175"/>
      <c r="U26" s="175"/>
      <c r="V26" s="175"/>
      <c r="W26" s="53"/>
      <c r="X26" s="54"/>
    </row>
    <row r="27" spans="1:24" s="47" customFormat="1" ht="11.1" customHeight="1" x14ac:dyDescent="0.2">
      <c r="A27" s="44"/>
      <c r="B27" s="61"/>
      <c r="C27" s="67"/>
      <c r="D27" s="110"/>
      <c r="E27" s="195"/>
      <c r="F27" s="175"/>
      <c r="G27" s="175"/>
      <c r="H27" s="175"/>
      <c r="I27" s="175"/>
      <c r="J27" s="196"/>
      <c r="K27" s="168"/>
      <c r="L27" s="169"/>
      <c r="M27" s="165"/>
      <c r="N27" s="68"/>
      <c r="O27" s="63"/>
      <c r="P27" s="49">
        <f t="shared" si="0"/>
        <v>46.40000000000002</v>
      </c>
      <c r="Q27" s="175"/>
      <c r="R27" s="175"/>
      <c r="S27" s="175"/>
      <c r="T27" s="175"/>
      <c r="U27" s="175"/>
      <c r="V27" s="175"/>
      <c r="W27" s="53"/>
      <c r="X27" s="54"/>
    </row>
    <row r="28" spans="1:24" s="47" customFormat="1" ht="11.1" customHeight="1" x14ac:dyDescent="0.2">
      <c r="A28" s="44"/>
      <c r="B28" s="61"/>
      <c r="C28" s="64"/>
      <c r="D28" s="110"/>
      <c r="E28" s="195"/>
      <c r="F28" s="175"/>
      <c r="G28" s="175"/>
      <c r="H28" s="175"/>
      <c r="I28" s="175"/>
      <c r="J28" s="196"/>
      <c r="K28" s="168"/>
      <c r="L28" s="169"/>
      <c r="M28" s="165"/>
      <c r="N28" s="68"/>
      <c r="O28" s="63"/>
      <c r="P28" s="49">
        <f t="shared" si="0"/>
        <v>46.600000000000023</v>
      </c>
      <c r="Q28" s="175"/>
      <c r="R28" s="175"/>
      <c r="S28" s="175"/>
      <c r="T28" s="175"/>
      <c r="U28" s="175"/>
      <c r="V28" s="175"/>
      <c r="W28" s="53"/>
      <c r="X28" s="54"/>
    </row>
    <row r="29" spans="1:24" s="47" customFormat="1" ht="11.1" customHeight="1" x14ac:dyDescent="0.2">
      <c r="A29" s="44"/>
      <c r="B29" s="61"/>
      <c r="C29" s="67"/>
      <c r="D29" s="110"/>
      <c r="E29" s="195"/>
      <c r="F29" s="175"/>
      <c r="G29" s="175"/>
      <c r="H29" s="175"/>
      <c r="I29" s="175"/>
      <c r="J29" s="196"/>
      <c r="K29" s="168"/>
      <c r="L29" s="169"/>
      <c r="M29" s="165"/>
      <c r="N29" s="69"/>
      <c r="O29" s="63"/>
      <c r="P29" s="49">
        <f t="shared" si="0"/>
        <v>46.800000000000026</v>
      </c>
      <c r="Q29" s="175"/>
      <c r="R29" s="175"/>
      <c r="S29" s="175"/>
      <c r="T29" s="175"/>
      <c r="U29" s="175"/>
      <c r="V29" s="175"/>
      <c r="W29" s="53"/>
      <c r="X29" s="54"/>
    </row>
    <row r="30" spans="1:24" s="47" customFormat="1" ht="11.1" customHeight="1" x14ac:dyDescent="0.2">
      <c r="A30" s="70"/>
      <c r="B30" s="61"/>
      <c r="C30" s="67"/>
      <c r="D30" s="110"/>
      <c r="E30" s="195"/>
      <c r="F30" s="175"/>
      <c r="G30" s="175"/>
      <c r="H30" s="175"/>
      <c r="I30" s="175"/>
      <c r="J30" s="196"/>
      <c r="K30" s="170"/>
      <c r="L30" s="171"/>
      <c r="M30" s="165"/>
      <c r="N30" s="68"/>
      <c r="O30" s="63"/>
      <c r="P30" s="49">
        <f t="shared" si="0"/>
        <v>47.000000000000028</v>
      </c>
      <c r="Q30" s="175"/>
      <c r="R30" s="175"/>
      <c r="S30" s="175"/>
      <c r="T30" s="175"/>
      <c r="U30" s="175"/>
      <c r="V30" s="175"/>
      <c r="W30" s="53"/>
      <c r="X30" s="54"/>
    </row>
    <row r="31" spans="1:24" s="47" customFormat="1" ht="11.1" customHeight="1" x14ac:dyDescent="0.2">
      <c r="A31" s="55"/>
      <c r="B31" s="61"/>
      <c r="C31" s="64"/>
      <c r="D31" s="110"/>
      <c r="E31" s="195"/>
      <c r="F31" s="175"/>
      <c r="G31" s="175"/>
      <c r="H31" s="175"/>
      <c r="I31" s="175"/>
      <c r="J31" s="196"/>
      <c r="K31" s="166" t="s">
        <v>30</v>
      </c>
      <c r="L31" s="167"/>
      <c r="M31" s="165"/>
      <c r="N31" s="68"/>
      <c r="O31" s="63"/>
      <c r="P31" s="49">
        <f t="shared" si="0"/>
        <v>47.200000000000031</v>
      </c>
      <c r="Q31" s="175"/>
      <c r="R31" s="175"/>
      <c r="S31" s="175"/>
      <c r="T31" s="175"/>
      <c r="U31" s="175"/>
      <c r="V31" s="175"/>
      <c r="W31" s="53"/>
      <c r="X31" s="54"/>
    </row>
    <row r="32" spans="1:24" s="47" customFormat="1" ht="11.1" customHeight="1" x14ac:dyDescent="0.2">
      <c r="A32" s="55"/>
      <c r="B32" s="61"/>
      <c r="C32" s="99">
        <v>47.4</v>
      </c>
      <c r="D32" s="125"/>
      <c r="E32" s="197"/>
      <c r="F32" s="198"/>
      <c r="G32" s="198"/>
      <c r="H32" s="198"/>
      <c r="I32" s="198"/>
      <c r="J32" s="199"/>
      <c r="K32" s="168"/>
      <c r="L32" s="169"/>
      <c r="M32" s="165"/>
      <c r="N32" s="68"/>
      <c r="O32" s="63"/>
      <c r="P32" s="49">
        <f t="shared" si="0"/>
        <v>47.400000000000034</v>
      </c>
      <c r="Q32" s="53"/>
      <c r="R32" s="53"/>
      <c r="S32" s="53"/>
      <c r="T32" s="53"/>
      <c r="U32" s="53"/>
      <c r="V32" s="53"/>
      <c r="W32" s="53"/>
      <c r="X32" s="54"/>
    </row>
    <row r="33" spans="1:24" s="47" customFormat="1" ht="11.1" customHeight="1" x14ac:dyDescent="0.2">
      <c r="A33" s="55"/>
      <c r="B33" s="61"/>
      <c r="C33" s="71"/>
      <c r="D33" s="114"/>
      <c r="E33" s="172" t="s">
        <v>49</v>
      </c>
      <c r="F33" s="166"/>
      <c r="G33" s="166"/>
      <c r="H33" s="166"/>
      <c r="I33" s="166"/>
      <c r="J33" s="167"/>
      <c r="K33" s="168"/>
      <c r="L33" s="169"/>
      <c r="M33" s="165"/>
      <c r="N33" s="68"/>
      <c r="O33" s="63"/>
      <c r="P33" s="49">
        <f t="shared" si="0"/>
        <v>47.600000000000037</v>
      </c>
      <c r="Q33" s="53"/>
      <c r="R33" s="53"/>
      <c r="S33" s="53"/>
      <c r="T33" s="53"/>
      <c r="U33" s="53"/>
      <c r="V33" s="53"/>
      <c r="W33" s="53"/>
      <c r="X33" s="54"/>
    </row>
    <row r="34" spans="1:24" s="47" customFormat="1" ht="11.1" customHeight="1" x14ac:dyDescent="0.2">
      <c r="A34" s="55"/>
      <c r="B34" s="61"/>
      <c r="C34" s="71"/>
      <c r="D34" s="114"/>
      <c r="E34" s="173"/>
      <c r="F34" s="168"/>
      <c r="G34" s="168"/>
      <c r="H34" s="168"/>
      <c r="I34" s="168"/>
      <c r="J34" s="169"/>
      <c r="K34" s="168"/>
      <c r="L34" s="169"/>
      <c r="M34" s="165"/>
      <c r="N34" s="68"/>
      <c r="O34" s="63"/>
      <c r="P34" s="49">
        <f t="shared" si="0"/>
        <v>47.80000000000004</v>
      </c>
      <c r="Q34" s="53"/>
      <c r="R34" s="58"/>
      <c r="S34" s="58"/>
      <c r="T34" s="58"/>
      <c r="U34" s="58"/>
      <c r="V34" s="58"/>
      <c r="W34" s="58"/>
      <c r="X34" s="54"/>
    </row>
    <row r="35" spans="1:24" s="47" customFormat="1" ht="11.1" customHeight="1" x14ac:dyDescent="0.2">
      <c r="A35" s="55"/>
      <c r="B35" s="61"/>
      <c r="C35" s="99">
        <v>48</v>
      </c>
      <c r="D35" s="114"/>
      <c r="E35" s="174"/>
      <c r="F35" s="170"/>
      <c r="G35" s="170"/>
      <c r="H35" s="170"/>
      <c r="I35" s="170"/>
      <c r="J35" s="171"/>
      <c r="K35" s="170"/>
      <c r="L35" s="171"/>
      <c r="M35" s="165"/>
      <c r="N35" s="68"/>
      <c r="O35" s="63"/>
      <c r="P35" s="49">
        <f t="shared" si="0"/>
        <v>48.000000000000043</v>
      </c>
      <c r="Q35" s="53"/>
      <c r="R35" s="58"/>
      <c r="S35" s="58"/>
      <c r="T35" s="58"/>
      <c r="U35" s="58"/>
      <c r="V35" s="58"/>
      <c r="W35" s="58"/>
      <c r="X35" s="54"/>
    </row>
    <row r="36" spans="1:24" s="47" customFormat="1" ht="11.1" customHeight="1" x14ac:dyDescent="0.2">
      <c r="A36" s="66"/>
      <c r="B36" s="61"/>
      <c r="C36" s="64"/>
      <c r="D36" s="110"/>
      <c r="E36" s="172" t="s">
        <v>48</v>
      </c>
      <c r="F36" s="166"/>
      <c r="G36" s="166"/>
      <c r="H36" s="166"/>
      <c r="I36" s="166"/>
      <c r="J36" s="167"/>
      <c r="K36" s="166" t="s">
        <v>30</v>
      </c>
      <c r="L36" s="167"/>
      <c r="M36" s="72"/>
      <c r="N36" s="68"/>
      <c r="O36" s="63"/>
      <c r="P36" s="49">
        <f t="shared" si="0"/>
        <v>48.200000000000045</v>
      </c>
      <c r="Q36" s="53"/>
      <c r="R36" s="58"/>
      <c r="S36" s="58"/>
      <c r="T36" s="58"/>
      <c r="U36" s="58"/>
      <c r="V36" s="58"/>
      <c r="W36" s="58"/>
      <c r="X36" s="54"/>
    </row>
    <row r="37" spans="1:24" s="47" customFormat="1" ht="11.1" customHeight="1" x14ac:dyDescent="0.2">
      <c r="A37" s="44"/>
      <c r="B37" s="61"/>
      <c r="C37" s="64"/>
      <c r="D37" s="110"/>
      <c r="E37" s="173"/>
      <c r="F37" s="168"/>
      <c r="G37" s="168"/>
      <c r="H37" s="168"/>
      <c r="I37" s="168"/>
      <c r="J37" s="169"/>
      <c r="K37" s="168"/>
      <c r="L37" s="169"/>
      <c r="M37" s="72"/>
      <c r="N37" s="73"/>
      <c r="O37" s="63"/>
      <c r="P37" s="49">
        <f t="shared" si="0"/>
        <v>48.400000000000048</v>
      </c>
      <c r="Q37" s="53"/>
      <c r="R37" s="53"/>
      <c r="S37" s="53"/>
      <c r="T37" s="53"/>
      <c r="U37" s="53"/>
      <c r="V37" s="53"/>
      <c r="W37" s="53"/>
      <c r="X37" s="54"/>
    </row>
    <row r="38" spans="1:24" s="47" customFormat="1" ht="11.1" customHeight="1" x14ac:dyDescent="0.2">
      <c r="A38" s="44"/>
      <c r="B38" s="61"/>
      <c r="C38" s="64"/>
      <c r="D38" s="110"/>
      <c r="E38" s="173"/>
      <c r="F38" s="168"/>
      <c r="G38" s="168"/>
      <c r="H38" s="168"/>
      <c r="I38" s="168"/>
      <c r="J38" s="169"/>
      <c r="K38" s="168"/>
      <c r="L38" s="169"/>
      <c r="M38" s="72"/>
      <c r="N38" s="190" t="s">
        <v>98</v>
      </c>
      <c r="O38" s="63"/>
      <c r="P38" s="49">
        <f t="shared" si="0"/>
        <v>48.600000000000051</v>
      </c>
      <c r="Q38" s="53"/>
      <c r="R38" s="53"/>
      <c r="S38" s="53"/>
      <c r="T38" s="53"/>
      <c r="U38" s="53"/>
      <c r="V38" s="53"/>
      <c r="W38" s="53"/>
      <c r="X38" s="54"/>
    </row>
    <row r="39" spans="1:24" s="47" customFormat="1" ht="11.1" customHeight="1" x14ac:dyDescent="0.2">
      <c r="A39" s="44"/>
      <c r="B39" s="61"/>
      <c r="C39" s="64"/>
      <c r="D39" s="110"/>
      <c r="E39" s="173"/>
      <c r="F39" s="168"/>
      <c r="G39" s="168"/>
      <c r="H39" s="168"/>
      <c r="I39" s="168"/>
      <c r="J39" s="169"/>
      <c r="K39" s="168"/>
      <c r="L39" s="169"/>
      <c r="M39" s="72"/>
      <c r="N39" s="165"/>
      <c r="O39" s="63"/>
      <c r="P39" s="49">
        <f t="shared" si="0"/>
        <v>48.800000000000054</v>
      </c>
      <c r="Q39" s="53"/>
      <c r="R39" s="53"/>
      <c r="S39" s="53"/>
      <c r="T39" s="53"/>
      <c r="U39" s="53"/>
      <c r="V39" s="53"/>
      <c r="W39" s="53"/>
      <c r="X39" s="54"/>
    </row>
    <row r="40" spans="1:24" s="47" customFormat="1" ht="11.1" customHeight="1" x14ac:dyDescent="0.2">
      <c r="A40" s="70"/>
      <c r="B40" s="61"/>
      <c r="C40" s="64"/>
      <c r="D40" s="110"/>
      <c r="E40" s="173"/>
      <c r="F40" s="168"/>
      <c r="G40" s="168"/>
      <c r="H40" s="168"/>
      <c r="I40" s="168"/>
      <c r="J40" s="169"/>
      <c r="K40" s="170"/>
      <c r="L40" s="171"/>
      <c r="M40" s="72"/>
      <c r="N40" s="165"/>
      <c r="O40" s="63"/>
      <c r="P40" s="49">
        <f t="shared" si="0"/>
        <v>49.000000000000057</v>
      </c>
      <c r="Q40" s="53"/>
      <c r="R40" s="53"/>
      <c r="S40" s="53"/>
      <c r="T40" s="53"/>
      <c r="U40" s="53"/>
      <c r="V40" s="53"/>
      <c r="W40" s="53"/>
      <c r="X40" s="54"/>
    </row>
    <row r="41" spans="1:24" s="47" customFormat="1" ht="11.1" customHeight="1" x14ac:dyDescent="0.2">
      <c r="A41" s="55"/>
      <c r="B41" s="61"/>
      <c r="C41" s="64"/>
      <c r="D41" s="110"/>
      <c r="E41" s="173"/>
      <c r="F41" s="168"/>
      <c r="G41" s="168"/>
      <c r="H41" s="168"/>
      <c r="I41" s="168"/>
      <c r="J41" s="169"/>
      <c r="K41" s="166" t="s">
        <v>30</v>
      </c>
      <c r="L41" s="167"/>
      <c r="M41" s="72"/>
      <c r="N41" s="191"/>
      <c r="O41" s="63"/>
      <c r="P41" s="49">
        <f t="shared" si="0"/>
        <v>49.20000000000006</v>
      </c>
      <c r="Q41" s="53"/>
      <c r="R41" s="53"/>
      <c r="S41" s="53"/>
      <c r="T41" s="53"/>
      <c r="U41" s="53"/>
      <c r="V41" s="53"/>
      <c r="W41" s="53"/>
      <c r="X41" s="54"/>
    </row>
    <row r="42" spans="1:24" s="47" customFormat="1" ht="11.1" customHeight="1" x14ac:dyDescent="0.2">
      <c r="A42" s="55"/>
      <c r="B42" s="61"/>
      <c r="C42" s="71"/>
      <c r="D42" s="110"/>
      <c r="E42" s="173"/>
      <c r="F42" s="168"/>
      <c r="G42" s="168"/>
      <c r="H42" s="168"/>
      <c r="I42" s="168"/>
      <c r="J42" s="169"/>
      <c r="K42" s="168"/>
      <c r="L42" s="169"/>
      <c r="M42" s="72"/>
      <c r="N42" s="68"/>
      <c r="O42" s="63"/>
      <c r="P42" s="49">
        <f t="shared" si="0"/>
        <v>49.400000000000063</v>
      </c>
      <c r="Q42" s="53"/>
      <c r="R42" s="175"/>
      <c r="S42" s="175"/>
      <c r="T42" s="175"/>
      <c r="U42" s="175"/>
      <c r="V42" s="175"/>
      <c r="W42" s="175"/>
      <c r="X42" s="54"/>
    </row>
    <row r="43" spans="1:24" s="47" customFormat="1" ht="11.1" customHeight="1" x14ac:dyDescent="0.2">
      <c r="A43" s="55"/>
      <c r="B43" s="61"/>
      <c r="C43" s="71"/>
      <c r="D43" s="110"/>
      <c r="E43" s="173"/>
      <c r="F43" s="168"/>
      <c r="G43" s="168"/>
      <c r="H43" s="168"/>
      <c r="I43" s="168"/>
      <c r="J43" s="169"/>
      <c r="K43" s="168"/>
      <c r="L43" s="169"/>
      <c r="M43" s="72"/>
      <c r="N43" s="68"/>
      <c r="O43" s="63"/>
      <c r="P43" s="49">
        <f t="shared" si="0"/>
        <v>49.600000000000065</v>
      </c>
      <c r="Q43" s="53"/>
      <c r="R43" s="175"/>
      <c r="S43" s="175"/>
      <c r="T43" s="175"/>
      <c r="U43" s="175"/>
      <c r="V43" s="175"/>
      <c r="W43" s="175"/>
      <c r="X43" s="54"/>
    </row>
    <row r="44" spans="1:24" s="47" customFormat="1" ht="11.1" customHeight="1" x14ac:dyDescent="0.2">
      <c r="A44" s="55"/>
      <c r="B44" s="61"/>
      <c r="C44" s="71"/>
      <c r="D44" s="110"/>
      <c r="E44" s="173"/>
      <c r="F44" s="168"/>
      <c r="G44" s="168"/>
      <c r="H44" s="168"/>
      <c r="I44" s="168"/>
      <c r="J44" s="169"/>
      <c r="K44" s="168"/>
      <c r="L44" s="169"/>
      <c r="M44" s="72"/>
      <c r="N44" s="75"/>
      <c r="O44" s="63"/>
      <c r="P44" s="49">
        <f t="shared" si="0"/>
        <v>49.800000000000068</v>
      </c>
      <c r="Q44" s="53"/>
      <c r="R44" s="175"/>
      <c r="S44" s="175"/>
      <c r="T44" s="175"/>
      <c r="U44" s="175"/>
      <c r="V44" s="175"/>
      <c r="W44" s="175"/>
      <c r="X44" s="54"/>
    </row>
    <row r="45" spans="1:24" s="47" customFormat="1" ht="11.1" customHeight="1" x14ac:dyDescent="0.2">
      <c r="A45" s="55"/>
      <c r="B45" s="61"/>
      <c r="C45" s="71"/>
      <c r="D45" s="110"/>
      <c r="E45" s="173"/>
      <c r="F45" s="168"/>
      <c r="G45" s="168"/>
      <c r="H45" s="168"/>
      <c r="I45" s="168"/>
      <c r="J45" s="169"/>
      <c r="K45" s="170"/>
      <c r="L45" s="171"/>
      <c r="M45" s="72"/>
      <c r="N45" s="76"/>
      <c r="O45" s="63"/>
      <c r="P45" s="49">
        <f t="shared" si="0"/>
        <v>50.000000000000071</v>
      </c>
      <c r="Q45" s="54"/>
      <c r="R45" s="54"/>
      <c r="S45" s="54"/>
      <c r="T45" s="54"/>
      <c r="U45" s="54"/>
      <c r="V45" s="54"/>
      <c r="W45" s="54"/>
      <c r="X45" s="54"/>
    </row>
    <row r="46" spans="1:24" s="47" customFormat="1" ht="11.1" customHeight="1" x14ac:dyDescent="0.2">
      <c r="A46" s="66"/>
      <c r="B46" s="61"/>
      <c r="C46" s="71"/>
      <c r="D46" s="110"/>
      <c r="E46" s="173"/>
      <c r="F46" s="168"/>
      <c r="G46" s="168"/>
      <c r="H46" s="168"/>
      <c r="I46" s="168"/>
      <c r="J46" s="169"/>
      <c r="K46" s="166" t="s">
        <v>30</v>
      </c>
      <c r="L46" s="167"/>
      <c r="M46" s="72"/>
      <c r="N46" s="77"/>
      <c r="O46" s="63"/>
      <c r="P46" s="49">
        <f t="shared" si="0"/>
        <v>50.200000000000074</v>
      </c>
      <c r="Q46" s="54"/>
      <c r="R46" s="54"/>
      <c r="S46" s="54"/>
      <c r="T46" s="54"/>
      <c r="U46" s="54"/>
      <c r="V46" s="54"/>
      <c r="W46" s="54"/>
      <c r="X46" s="54"/>
    </row>
    <row r="47" spans="1:24" ht="11.1" customHeight="1" x14ac:dyDescent="0.2">
      <c r="A47" s="44"/>
      <c r="B47" s="61"/>
      <c r="C47" s="64"/>
      <c r="D47" s="110"/>
      <c r="E47" s="173"/>
      <c r="F47" s="168"/>
      <c r="G47" s="168"/>
      <c r="H47" s="168"/>
      <c r="I47" s="168"/>
      <c r="J47" s="169"/>
      <c r="K47" s="168"/>
      <c r="L47" s="169"/>
      <c r="M47" s="72"/>
      <c r="N47" s="68"/>
      <c r="O47" s="63"/>
      <c r="P47" s="49">
        <f t="shared" si="0"/>
        <v>50.400000000000077</v>
      </c>
      <c r="Q47" s="31"/>
      <c r="R47" s="31"/>
      <c r="S47" s="31"/>
      <c r="T47" s="31"/>
      <c r="U47" s="31"/>
      <c r="V47" s="31"/>
      <c r="W47" s="31"/>
      <c r="X47" s="31"/>
    </row>
    <row r="48" spans="1:24" ht="11.1" customHeight="1" x14ac:dyDescent="0.2">
      <c r="A48" s="44"/>
      <c r="B48" s="61"/>
      <c r="C48" s="64"/>
      <c r="D48" s="110"/>
      <c r="E48" s="173"/>
      <c r="F48" s="168"/>
      <c r="G48" s="168"/>
      <c r="H48" s="168"/>
      <c r="I48" s="168"/>
      <c r="J48" s="169"/>
      <c r="K48" s="168"/>
      <c r="L48" s="169"/>
      <c r="M48" s="72"/>
      <c r="N48" s="68"/>
      <c r="O48" s="63"/>
      <c r="P48" s="49">
        <f t="shared" si="0"/>
        <v>50.60000000000008</v>
      </c>
      <c r="Q48" s="31"/>
      <c r="R48" s="31"/>
      <c r="S48" s="31"/>
      <c r="T48" s="31"/>
      <c r="U48" s="31"/>
      <c r="V48" s="31"/>
      <c r="W48" s="31"/>
      <c r="X48" s="31"/>
    </row>
    <row r="49" spans="1:24" ht="11.1" customHeight="1" x14ac:dyDescent="0.2">
      <c r="A49" s="44"/>
      <c r="B49" s="61"/>
      <c r="C49" s="71"/>
      <c r="D49" s="110"/>
      <c r="E49" s="173"/>
      <c r="F49" s="168"/>
      <c r="G49" s="168"/>
      <c r="H49" s="168"/>
      <c r="I49" s="168"/>
      <c r="J49" s="169"/>
      <c r="K49" s="168"/>
      <c r="L49" s="169"/>
      <c r="M49" s="72"/>
      <c r="N49" s="68"/>
      <c r="O49" s="63"/>
      <c r="P49" s="49">
        <f t="shared" si="0"/>
        <v>50.800000000000082</v>
      </c>
      <c r="Q49" s="31"/>
      <c r="R49" s="31"/>
      <c r="S49" s="31"/>
      <c r="T49" s="31"/>
      <c r="U49" s="31"/>
      <c r="V49" s="31"/>
      <c r="W49" s="31"/>
      <c r="X49" s="31"/>
    </row>
    <row r="50" spans="1:24" ht="11.1" customHeight="1" x14ac:dyDescent="0.2">
      <c r="A50" s="70"/>
      <c r="B50" s="61"/>
      <c r="C50" s="64"/>
      <c r="D50" s="110"/>
      <c r="E50" s="173"/>
      <c r="F50" s="168"/>
      <c r="G50" s="168"/>
      <c r="H50" s="168"/>
      <c r="I50" s="168"/>
      <c r="J50" s="169"/>
      <c r="K50" s="170"/>
      <c r="L50" s="171"/>
      <c r="M50" s="72"/>
      <c r="N50" s="68"/>
      <c r="O50" s="63"/>
      <c r="P50" s="49">
        <f t="shared" si="0"/>
        <v>51.000000000000085</v>
      </c>
      <c r="Q50" s="31"/>
      <c r="R50" s="31"/>
      <c r="S50" s="31"/>
      <c r="T50" s="31"/>
      <c r="U50" s="31"/>
      <c r="V50" s="31"/>
      <c r="W50" s="31"/>
      <c r="X50" s="31"/>
    </row>
    <row r="51" spans="1:24" ht="11.1" customHeight="1" x14ac:dyDescent="0.2">
      <c r="A51" s="55"/>
      <c r="B51" s="61"/>
      <c r="C51" s="64"/>
      <c r="D51" s="110"/>
      <c r="E51" s="173"/>
      <c r="F51" s="168"/>
      <c r="G51" s="168"/>
      <c r="H51" s="168"/>
      <c r="I51" s="168"/>
      <c r="J51" s="169"/>
      <c r="K51" s="166" t="s">
        <v>30</v>
      </c>
      <c r="L51" s="167"/>
      <c r="M51" s="72"/>
      <c r="N51" s="68"/>
      <c r="O51" s="63"/>
      <c r="P51" s="49">
        <f t="shared" si="0"/>
        <v>51.200000000000088</v>
      </c>
      <c r="Q51" s="31"/>
      <c r="R51" s="31"/>
      <c r="S51" s="31"/>
      <c r="T51" s="31"/>
      <c r="U51" s="31"/>
      <c r="V51" s="31"/>
      <c r="W51" s="31"/>
      <c r="X51" s="31"/>
    </row>
    <row r="52" spans="1:24" ht="11.1" customHeight="1" x14ac:dyDescent="0.2">
      <c r="A52" s="55"/>
      <c r="B52" s="61"/>
      <c r="C52" s="64"/>
      <c r="D52" s="110"/>
      <c r="E52" s="173"/>
      <c r="F52" s="168"/>
      <c r="G52" s="168"/>
      <c r="H52" s="168"/>
      <c r="I52" s="168"/>
      <c r="J52" s="169"/>
      <c r="K52" s="168"/>
      <c r="L52" s="169"/>
      <c r="M52" s="72"/>
      <c r="N52" s="68"/>
      <c r="O52" s="63"/>
      <c r="P52" s="49">
        <f t="shared" si="0"/>
        <v>51.400000000000091</v>
      </c>
    </row>
    <row r="53" spans="1:24" ht="11.1" customHeight="1" x14ac:dyDescent="0.2">
      <c r="A53" s="55"/>
      <c r="B53" s="61"/>
      <c r="C53" s="64"/>
      <c r="D53" s="110"/>
      <c r="E53" s="173"/>
      <c r="F53" s="168"/>
      <c r="G53" s="168"/>
      <c r="H53" s="168"/>
      <c r="I53" s="168"/>
      <c r="J53" s="169"/>
      <c r="K53" s="168"/>
      <c r="L53" s="169"/>
      <c r="M53" s="72"/>
      <c r="N53" s="68"/>
      <c r="O53" s="63"/>
      <c r="P53" s="49">
        <f t="shared" si="0"/>
        <v>51.600000000000094</v>
      </c>
    </row>
    <row r="54" spans="1:24" ht="11.1" customHeight="1" x14ac:dyDescent="0.2">
      <c r="A54" s="55"/>
      <c r="B54" s="61"/>
      <c r="C54" s="64"/>
      <c r="D54" s="110"/>
      <c r="E54" s="173"/>
      <c r="F54" s="168"/>
      <c r="G54" s="168"/>
      <c r="H54" s="168"/>
      <c r="I54" s="168"/>
      <c r="J54" s="169"/>
      <c r="K54" s="168"/>
      <c r="L54" s="169"/>
      <c r="M54" s="72"/>
      <c r="N54" s="68"/>
      <c r="O54" s="63"/>
      <c r="P54" s="49">
        <f t="shared" si="0"/>
        <v>51.800000000000097</v>
      </c>
    </row>
    <row r="55" spans="1:24" ht="11.1" customHeight="1" x14ac:dyDescent="0.2">
      <c r="A55" s="55"/>
      <c r="B55" s="61"/>
      <c r="C55" s="71"/>
      <c r="D55" s="110"/>
      <c r="E55" s="173"/>
      <c r="F55" s="168"/>
      <c r="G55" s="168"/>
      <c r="H55" s="168"/>
      <c r="I55" s="168"/>
      <c r="J55" s="169"/>
      <c r="K55" s="170"/>
      <c r="L55" s="171"/>
      <c r="M55" s="72"/>
      <c r="N55" s="75"/>
      <c r="O55" s="63"/>
      <c r="P55" s="49">
        <f t="shared" si="0"/>
        <v>52.000000000000099</v>
      </c>
    </row>
    <row r="56" spans="1:24" ht="11.1" customHeight="1" x14ac:dyDescent="0.2">
      <c r="A56" s="66"/>
      <c r="B56" s="61"/>
      <c r="C56" s="64"/>
      <c r="D56" s="110"/>
      <c r="E56" s="173"/>
      <c r="F56" s="168"/>
      <c r="G56" s="168"/>
      <c r="H56" s="168"/>
      <c r="I56" s="168"/>
      <c r="J56" s="169"/>
      <c r="K56" s="166" t="s">
        <v>30</v>
      </c>
      <c r="L56" s="167"/>
      <c r="M56" s="72"/>
      <c r="N56" s="77"/>
      <c r="O56" s="134"/>
      <c r="P56" s="49">
        <f t="shared" si="0"/>
        <v>52.200000000000102</v>
      </c>
    </row>
    <row r="57" spans="1:24" ht="11.1" customHeight="1" x14ac:dyDescent="0.2">
      <c r="A57" s="44"/>
      <c r="B57" s="61"/>
      <c r="C57" s="64"/>
      <c r="D57" s="110"/>
      <c r="E57" s="168"/>
      <c r="F57" s="168"/>
      <c r="G57" s="168"/>
      <c r="H57" s="168"/>
      <c r="I57" s="168"/>
      <c r="J57" s="169"/>
      <c r="K57" s="168"/>
      <c r="L57" s="169"/>
      <c r="M57" s="72"/>
      <c r="N57" s="68"/>
      <c r="O57" s="134"/>
      <c r="P57" s="49">
        <f t="shared" si="0"/>
        <v>52.400000000000105</v>
      </c>
    </row>
    <row r="58" spans="1:24" ht="11.1" customHeight="1" x14ac:dyDescent="0.2">
      <c r="A58" s="44"/>
      <c r="B58" s="61"/>
      <c r="C58" s="64"/>
      <c r="D58" s="110"/>
      <c r="E58" s="173"/>
      <c r="F58" s="168"/>
      <c r="G58" s="168"/>
      <c r="H58" s="168"/>
      <c r="I58" s="168"/>
      <c r="J58" s="169"/>
      <c r="K58" s="168"/>
      <c r="L58" s="169"/>
      <c r="M58" s="72"/>
      <c r="N58" s="68"/>
      <c r="O58" s="134"/>
      <c r="P58" s="49">
        <f t="shared" si="0"/>
        <v>52.600000000000108</v>
      </c>
    </row>
    <row r="59" spans="1:24" ht="11.1" customHeight="1" x14ac:dyDescent="0.2">
      <c r="A59" s="44"/>
      <c r="B59" s="61"/>
      <c r="C59" s="64"/>
      <c r="D59" s="110"/>
      <c r="E59" s="173"/>
      <c r="F59" s="168"/>
      <c r="G59" s="168"/>
      <c r="H59" s="168"/>
      <c r="I59" s="168"/>
      <c r="J59" s="169"/>
      <c r="K59" s="168"/>
      <c r="L59" s="169"/>
      <c r="M59" s="72"/>
      <c r="N59" s="68"/>
      <c r="O59" s="134"/>
      <c r="P59" s="49">
        <f t="shared" si="0"/>
        <v>52.800000000000111</v>
      </c>
    </row>
    <row r="60" spans="1:24" ht="11.1" customHeight="1" x14ac:dyDescent="0.2">
      <c r="A60" s="70"/>
      <c r="B60" s="61"/>
      <c r="C60" s="64"/>
      <c r="D60" s="110"/>
      <c r="E60" s="173"/>
      <c r="F60" s="168"/>
      <c r="G60" s="168"/>
      <c r="H60" s="168"/>
      <c r="I60" s="168"/>
      <c r="J60" s="169"/>
      <c r="K60" s="170"/>
      <c r="L60" s="171"/>
      <c r="M60" s="72"/>
      <c r="N60" s="74"/>
      <c r="O60" s="134"/>
      <c r="P60" s="49">
        <f t="shared" si="0"/>
        <v>53.000000000000114</v>
      </c>
    </row>
    <row r="61" spans="1:24" ht="11.1" customHeight="1" x14ac:dyDescent="0.2">
      <c r="A61" s="55"/>
      <c r="B61" s="61"/>
      <c r="C61" s="64"/>
      <c r="D61" s="110"/>
      <c r="E61" s="173"/>
      <c r="F61" s="168"/>
      <c r="G61" s="168"/>
      <c r="H61" s="168"/>
      <c r="I61" s="168"/>
      <c r="J61" s="169"/>
      <c r="K61" s="166" t="s">
        <v>30</v>
      </c>
      <c r="L61" s="166"/>
      <c r="M61" s="165"/>
      <c r="N61" s="78"/>
      <c r="O61" s="134"/>
      <c r="P61" s="49">
        <f t="shared" si="0"/>
        <v>53.200000000000117</v>
      </c>
    </row>
    <row r="62" spans="1:24" ht="11.1" customHeight="1" x14ac:dyDescent="0.2">
      <c r="A62" s="55"/>
      <c r="B62" s="61"/>
      <c r="C62" s="71"/>
      <c r="D62" s="110"/>
      <c r="E62" s="173"/>
      <c r="F62" s="168"/>
      <c r="G62" s="168"/>
      <c r="H62" s="168"/>
      <c r="I62" s="168"/>
      <c r="J62" s="169"/>
      <c r="K62" s="168"/>
      <c r="L62" s="168"/>
      <c r="M62" s="165"/>
      <c r="N62" s="78"/>
      <c r="O62" s="134"/>
      <c r="P62" s="49">
        <f t="shared" si="0"/>
        <v>53.400000000000119</v>
      </c>
    </row>
    <row r="63" spans="1:24" ht="11.1" customHeight="1" x14ac:dyDescent="0.2">
      <c r="A63" s="55"/>
      <c r="B63" s="61"/>
      <c r="C63" s="64"/>
      <c r="D63" s="110"/>
      <c r="E63" s="173"/>
      <c r="F63" s="168"/>
      <c r="G63" s="168"/>
      <c r="H63" s="168"/>
      <c r="I63" s="168"/>
      <c r="J63" s="169"/>
      <c r="K63" s="168"/>
      <c r="L63" s="168"/>
      <c r="M63" s="165"/>
      <c r="N63" s="78"/>
      <c r="O63" s="134"/>
      <c r="P63" s="49">
        <f t="shared" si="0"/>
        <v>53.600000000000122</v>
      </c>
    </row>
    <row r="64" spans="1:24" ht="11.1" customHeight="1" x14ac:dyDescent="0.2">
      <c r="A64" s="55"/>
      <c r="B64" s="61"/>
      <c r="C64" s="64"/>
      <c r="D64" s="110"/>
      <c r="E64" s="173"/>
      <c r="F64" s="168"/>
      <c r="G64" s="168"/>
      <c r="H64" s="168"/>
      <c r="I64" s="168"/>
      <c r="J64" s="169"/>
      <c r="K64" s="168"/>
      <c r="L64" s="168"/>
      <c r="M64" s="165"/>
      <c r="N64" s="78"/>
      <c r="O64" s="134"/>
      <c r="P64" s="49">
        <f t="shared" si="0"/>
        <v>53.800000000000125</v>
      </c>
    </row>
    <row r="65" spans="1:16" ht="11.1" customHeight="1" x14ac:dyDescent="0.2">
      <c r="A65" s="55"/>
      <c r="B65" s="61"/>
      <c r="C65" s="71"/>
      <c r="D65" s="110"/>
      <c r="E65" s="173"/>
      <c r="F65" s="168"/>
      <c r="G65" s="168"/>
      <c r="H65" s="168"/>
      <c r="I65" s="168"/>
      <c r="J65" s="169"/>
      <c r="K65" s="170"/>
      <c r="L65" s="170"/>
      <c r="M65" s="165"/>
      <c r="N65" s="78"/>
      <c r="O65" s="134"/>
      <c r="P65" s="49">
        <f t="shared" si="0"/>
        <v>54.000000000000128</v>
      </c>
    </row>
    <row r="66" spans="1:16" ht="11.1" customHeight="1" x14ac:dyDescent="0.2">
      <c r="A66" s="66"/>
      <c r="B66" s="61"/>
      <c r="C66" s="67"/>
      <c r="D66" s="110"/>
      <c r="E66" s="173"/>
      <c r="F66" s="168"/>
      <c r="G66" s="168"/>
      <c r="H66" s="168"/>
      <c r="I66" s="168"/>
      <c r="J66" s="169"/>
      <c r="K66" s="166" t="s">
        <v>30</v>
      </c>
      <c r="L66" s="166"/>
      <c r="M66" s="165"/>
      <c r="N66" s="78"/>
      <c r="O66" s="134"/>
      <c r="P66" s="49">
        <f t="shared" si="0"/>
        <v>54.200000000000131</v>
      </c>
    </row>
    <row r="67" spans="1:16" ht="11.1" customHeight="1" x14ac:dyDescent="0.2">
      <c r="A67" s="44"/>
      <c r="B67" s="61"/>
      <c r="C67" s="64"/>
      <c r="D67" s="110"/>
      <c r="E67" s="173"/>
      <c r="F67" s="168"/>
      <c r="G67" s="168"/>
      <c r="H67" s="168"/>
      <c r="I67" s="168"/>
      <c r="J67" s="169"/>
      <c r="K67" s="168"/>
      <c r="L67" s="168"/>
      <c r="M67" s="165"/>
      <c r="N67" s="79"/>
      <c r="O67" s="134"/>
      <c r="P67" s="49">
        <f t="shared" si="0"/>
        <v>54.400000000000134</v>
      </c>
    </row>
    <row r="68" spans="1:16" ht="10.5" customHeight="1" x14ac:dyDescent="0.2">
      <c r="A68" s="44"/>
      <c r="B68" s="61"/>
      <c r="C68" s="64"/>
      <c r="D68" s="110"/>
      <c r="E68" s="173"/>
      <c r="F68" s="168"/>
      <c r="G68" s="168"/>
      <c r="H68" s="168"/>
      <c r="I68" s="168"/>
      <c r="J68" s="169"/>
      <c r="K68" s="168"/>
      <c r="L68" s="168"/>
      <c r="M68" s="165"/>
      <c r="N68" s="78"/>
      <c r="O68" s="134"/>
      <c r="P68" s="49">
        <f t="shared" si="0"/>
        <v>54.600000000000136</v>
      </c>
    </row>
    <row r="69" spans="1:16" ht="11.1" customHeight="1" x14ac:dyDescent="0.2">
      <c r="A69" s="44"/>
      <c r="B69" s="61"/>
      <c r="C69" s="64"/>
      <c r="D69" s="110"/>
      <c r="E69" s="173"/>
      <c r="F69" s="168"/>
      <c r="G69" s="168"/>
      <c r="H69" s="168"/>
      <c r="I69" s="168"/>
      <c r="J69" s="169"/>
      <c r="K69" s="168"/>
      <c r="L69" s="168"/>
      <c r="M69" s="165"/>
      <c r="N69" s="78"/>
      <c r="O69" s="134"/>
      <c r="P69" s="49">
        <f t="shared" si="0"/>
        <v>54.800000000000139</v>
      </c>
    </row>
    <row r="70" spans="1:16" ht="11.1" customHeight="1" x14ac:dyDescent="0.2">
      <c r="A70" s="70"/>
      <c r="B70" s="61"/>
      <c r="C70" s="71"/>
      <c r="D70" s="110"/>
      <c r="E70" s="173"/>
      <c r="F70" s="168"/>
      <c r="G70" s="168"/>
      <c r="H70" s="168"/>
      <c r="I70" s="168"/>
      <c r="J70" s="169"/>
      <c r="K70" s="170"/>
      <c r="L70" s="170"/>
      <c r="M70" s="165"/>
      <c r="N70" s="78"/>
      <c r="O70" s="134"/>
      <c r="P70" s="49">
        <f t="shared" si="0"/>
        <v>55.000000000000142</v>
      </c>
    </row>
    <row r="71" spans="1:16" ht="11.1" customHeight="1" x14ac:dyDescent="0.2">
      <c r="A71" s="55"/>
      <c r="B71" s="61"/>
      <c r="C71" s="64"/>
      <c r="D71" s="110"/>
      <c r="E71" s="173"/>
      <c r="F71" s="168"/>
      <c r="G71" s="168"/>
      <c r="H71" s="168"/>
      <c r="I71" s="168"/>
      <c r="J71" s="169"/>
      <c r="K71" s="166" t="s">
        <v>30</v>
      </c>
      <c r="L71" s="167"/>
      <c r="M71" s="72"/>
      <c r="N71" s="68"/>
      <c r="O71" s="134"/>
      <c r="P71" s="49">
        <f t="shared" si="0"/>
        <v>55.200000000000145</v>
      </c>
    </row>
    <row r="72" spans="1:16" ht="11.1" customHeight="1" x14ac:dyDescent="0.2">
      <c r="A72" s="55"/>
      <c r="B72" s="61"/>
      <c r="C72" s="64"/>
      <c r="D72" s="110"/>
      <c r="E72" s="173"/>
      <c r="F72" s="168"/>
      <c r="G72" s="168"/>
      <c r="H72" s="168"/>
      <c r="I72" s="168"/>
      <c r="J72" s="169"/>
      <c r="K72" s="168"/>
      <c r="L72" s="169"/>
      <c r="M72" s="72"/>
      <c r="N72" s="68"/>
      <c r="O72" s="134"/>
      <c r="P72" s="49">
        <f t="shared" si="0"/>
        <v>55.400000000000148</v>
      </c>
    </row>
    <row r="73" spans="1:16" ht="11.1" customHeight="1" x14ac:dyDescent="0.2">
      <c r="A73" s="55"/>
      <c r="B73" s="61"/>
      <c r="C73" s="64"/>
      <c r="D73" s="110"/>
      <c r="E73" s="173"/>
      <c r="F73" s="168"/>
      <c r="G73" s="168"/>
      <c r="H73" s="168"/>
      <c r="I73" s="168"/>
      <c r="J73" s="169"/>
      <c r="K73" s="168"/>
      <c r="L73" s="169"/>
      <c r="M73" s="72"/>
      <c r="N73" s="68"/>
      <c r="O73" s="134"/>
      <c r="P73" s="49">
        <f t="shared" si="0"/>
        <v>55.600000000000151</v>
      </c>
    </row>
    <row r="74" spans="1:16" ht="11.1" customHeight="1" x14ac:dyDescent="0.2">
      <c r="A74" s="55"/>
      <c r="B74" s="61"/>
      <c r="C74" s="71"/>
      <c r="D74" s="110"/>
      <c r="E74" s="173"/>
      <c r="F74" s="168"/>
      <c r="G74" s="168"/>
      <c r="H74" s="168"/>
      <c r="I74" s="168"/>
      <c r="J74" s="169"/>
      <c r="K74" s="168"/>
      <c r="L74" s="169"/>
      <c r="M74" s="72"/>
      <c r="N74" s="68"/>
      <c r="O74" s="134"/>
      <c r="P74" s="49">
        <f t="shared" si="0"/>
        <v>55.800000000000153</v>
      </c>
    </row>
    <row r="75" spans="1:16" ht="11.1" customHeight="1" x14ac:dyDescent="0.2">
      <c r="A75" s="55"/>
      <c r="B75" s="61"/>
      <c r="C75" s="64"/>
      <c r="D75" s="110"/>
      <c r="E75" s="173"/>
      <c r="F75" s="168"/>
      <c r="G75" s="168"/>
      <c r="H75" s="168"/>
      <c r="I75" s="168"/>
      <c r="J75" s="169"/>
      <c r="K75" s="170"/>
      <c r="L75" s="171"/>
      <c r="M75" s="72"/>
      <c r="N75" s="68"/>
      <c r="O75" s="134"/>
      <c r="P75" s="49">
        <f t="shared" si="0"/>
        <v>56.000000000000156</v>
      </c>
    </row>
    <row r="76" spans="1:16" ht="11.1" customHeight="1" x14ac:dyDescent="0.2">
      <c r="A76" s="66"/>
      <c r="B76" s="61"/>
      <c r="C76" s="64"/>
      <c r="D76" s="110"/>
      <c r="E76" s="173"/>
      <c r="F76" s="168"/>
      <c r="G76" s="168"/>
      <c r="H76" s="168"/>
      <c r="I76" s="168"/>
      <c r="J76" s="169"/>
      <c r="K76" s="166" t="s">
        <v>30</v>
      </c>
      <c r="L76" s="167"/>
      <c r="M76" s="165"/>
      <c r="N76" s="68"/>
      <c r="O76" s="63"/>
      <c r="P76" s="49">
        <f t="shared" si="0"/>
        <v>56.200000000000159</v>
      </c>
    </row>
    <row r="77" spans="1:16" ht="11.1" customHeight="1" x14ac:dyDescent="0.2">
      <c r="A77" s="44"/>
      <c r="B77" s="61"/>
      <c r="C77" s="64"/>
      <c r="D77" s="110"/>
      <c r="E77" s="173"/>
      <c r="F77" s="168"/>
      <c r="G77" s="168"/>
      <c r="H77" s="168"/>
      <c r="I77" s="168"/>
      <c r="J77" s="169"/>
      <c r="K77" s="168"/>
      <c r="L77" s="169"/>
      <c r="M77" s="165"/>
      <c r="N77" s="80"/>
      <c r="O77" s="63"/>
      <c r="P77" s="49">
        <f t="shared" si="0"/>
        <v>56.400000000000162</v>
      </c>
    </row>
    <row r="78" spans="1:16" ht="11.1" customHeight="1" x14ac:dyDescent="0.2">
      <c r="A78" s="44"/>
      <c r="B78" s="61"/>
      <c r="C78" s="64"/>
      <c r="D78" s="110"/>
      <c r="E78" s="173"/>
      <c r="F78" s="168"/>
      <c r="G78" s="168"/>
      <c r="H78" s="168"/>
      <c r="I78" s="168"/>
      <c r="J78" s="169"/>
      <c r="K78" s="168"/>
      <c r="L78" s="169"/>
      <c r="M78" s="165"/>
      <c r="N78" s="68"/>
      <c r="O78" s="63"/>
      <c r="P78" s="49">
        <f t="shared" si="0"/>
        <v>56.600000000000165</v>
      </c>
    </row>
    <row r="79" spans="1:16" ht="11.1" customHeight="1" x14ac:dyDescent="0.2">
      <c r="A79" s="44"/>
      <c r="B79" s="61"/>
      <c r="C79" s="64"/>
      <c r="D79" s="110"/>
      <c r="E79" s="173"/>
      <c r="F79" s="168"/>
      <c r="G79" s="168"/>
      <c r="H79" s="168"/>
      <c r="I79" s="168"/>
      <c r="J79" s="169"/>
      <c r="K79" s="168"/>
      <c r="L79" s="169"/>
      <c r="M79" s="165"/>
      <c r="N79" s="68"/>
      <c r="O79" s="63"/>
      <c r="P79" s="49">
        <f t="shared" si="0"/>
        <v>56.800000000000168</v>
      </c>
    </row>
    <row r="80" spans="1:16" ht="11.1" customHeight="1" x14ac:dyDescent="0.2">
      <c r="A80" s="70"/>
      <c r="B80" s="61"/>
      <c r="C80" s="64"/>
      <c r="D80" s="110"/>
      <c r="E80" s="173"/>
      <c r="F80" s="168"/>
      <c r="G80" s="168"/>
      <c r="H80" s="168"/>
      <c r="I80" s="168"/>
      <c r="J80" s="169"/>
      <c r="K80" s="170"/>
      <c r="L80" s="171"/>
      <c r="M80" s="165"/>
      <c r="N80" s="74"/>
      <c r="O80" s="63"/>
      <c r="P80" s="49">
        <f t="shared" si="0"/>
        <v>57.000000000000171</v>
      </c>
    </row>
    <row r="81" spans="1:16" ht="11.1" customHeight="1" x14ac:dyDescent="0.2">
      <c r="A81" s="55"/>
      <c r="B81" s="61"/>
      <c r="C81" s="64"/>
      <c r="D81" s="110"/>
      <c r="E81" s="173"/>
      <c r="F81" s="168"/>
      <c r="G81" s="168"/>
      <c r="H81" s="168"/>
      <c r="I81" s="168"/>
      <c r="J81" s="169"/>
      <c r="K81" s="166" t="s">
        <v>30</v>
      </c>
      <c r="L81" s="167"/>
      <c r="M81" s="81"/>
      <c r="N81" s="68"/>
      <c r="O81" s="63"/>
      <c r="P81" s="49">
        <f t="shared" si="0"/>
        <v>57.200000000000173</v>
      </c>
    </row>
    <row r="82" spans="1:16" ht="10.9" customHeight="1" x14ac:dyDescent="0.2">
      <c r="A82" s="55"/>
      <c r="B82" s="61"/>
      <c r="C82" s="64"/>
      <c r="D82" s="110"/>
      <c r="E82" s="173"/>
      <c r="F82" s="168"/>
      <c r="G82" s="168"/>
      <c r="H82" s="168"/>
      <c r="I82" s="168"/>
      <c r="J82" s="169"/>
      <c r="K82" s="168"/>
      <c r="L82" s="169"/>
      <c r="M82" s="81"/>
      <c r="N82" s="68"/>
      <c r="O82" s="63"/>
      <c r="P82" s="49">
        <f t="shared" si="0"/>
        <v>57.400000000000176</v>
      </c>
    </row>
    <row r="83" spans="1:16" ht="11.1" customHeight="1" x14ac:dyDescent="0.2">
      <c r="A83" s="55"/>
      <c r="B83" s="61"/>
      <c r="C83" s="64"/>
      <c r="D83" s="110"/>
      <c r="E83" s="173"/>
      <c r="F83" s="168"/>
      <c r="G83" s="168"/>
      <c r="H83" s="168"/>
      <c r="I83" s="168"/>
      <c r="J83" s="169"/>
      <c r="K83" s="168"/>
      <c r="L83" s="169"/>
      <c r="M83" s="81"/>
      <c r="N83" s="68"/>
      <c r="O83" s="63"/>
      <c r="P83" s="49">
        <f t="shared" si="0"/>
        <v>57.600000000000179</v>
      </c>
    </row>
    <row r="84" spans="1:16" ht="11.1" customHeight="1" x14ac:dyDescent="0.2">
      <c r="A84" s="55"/>
      <c r="B84" s="61"/>
      <c r="C84" s="64"/>
      <c r="D84" s="110"/>
      <c r="E84" s="173"/>
      <c r="F84" s="168"/>
      <c r="G84" s="168"/>
      <c r="H84" s="168"/>
      <c r="I84" s="168"/>
      <c r="J84" s="169"/>
      <c r="K84" s="168"/>
      <c r="L84" s="169"/>
      <c r="M84" s="81"/>
      <c r="N84" s="68"/>
      <c r="O84" s="63"/>
      <c r="P84" s="49">
        <f t="shared" si="0"/>
        <v>57.800000000000182</v>
      </c>
    </row>
    <row r="85" spans="1:16" ht="11.1" customHeight="1" x14ac:dyDescent="0.2">
      <c r="A85" s="55"/>
      <c r="B85" s="14"/>
      <c r="C85" s="98">
        <v>58</v>
      </c>
      <c r="D85" s="125"/>
      <c r="E85" s="174"/>
      <c r="F85" s="170"/>
      <c r="G85" s="170"/>
      <c r="H85" s="170"/>
      <c r="I85" s="170"/>
      <c r="J85" s="171"/>
      <c r="K85" s="170"/>
      <c r="L85" s="171"/>
      <c r="M85" s="81"/>
      <c r="N85" s="68"/>
      <c r="O85" s="63"/>
      <c r="P85" s="49">
        <f t="shared" si="0"/>
        <v>58.000000000000185</v>
      </c>
    </row>
    <row r="86" spans="1:16" ht="11.1" customHeight="1" x14ac:dyDescent="0.2">
      <c r="A86" s="44"/>
      <c r="B86" s="61"/>
      <c r="C86" s="64"/>
      <c r="D86" s="65"/>
      <c r="E86" s="221" t="s">
        <v>50</v>
      </c>
      <c r="F86" s="222"/>
      <c r="G86" s="222"/>
      <c r="H86" s="222"/>
      <c r="I86" s="222"/>
      <c r="J86" s="223"/>
      <c r="K86" s="166" t="s">
        <v>30</v>
      </c>
      <c r="L86" s="167"/>
      <c r="M86" s="81"/>
      <c r="N86" s="68"/>
      <c r="O86" s="63"/>
      <c r="P86" s="49">
        <f t="shared" ref="P86:P95" si="1">P85+0.2</f>
        <v>58.200000000000188</v>
      </c>
    </row>
    <row r="87" spans="1:16" ht="10.9" customHeight="1" x14ac:dyDescent="0.2">
      <c r="A87" s="44"/>
      <c r="B87" s="61"/>
      <c r="C87" s="64">
        <v>58.5</v>
      </c>
      <c r="D87" s="65"/>
      <c r="E87" s="224"/>
      <c r="F87" s="225"/>
      <c r="G87" s="225"/>
      <c r="H87" s="225"/>
      <c r="I87" s="225"/>
      <c r="J87" s="226"/>
      <c r="K87" s="168"/>
      <c r="L87" s="169"/>
      <c r="M87" s="68"/>
      <c r="N87" s="68"/>
      <c r="O87" s="63"/>
      <c r="P87" s="49">
        <f t="shared" si="1"/>
        <v>58.40000000000019</v>
      </c>
    </row>
    <row r="88" spans="1:16" ht="11.1" customHeight="1" x14ac:dyDescent="0.2">
      <c r="A88" s="44"/>
      <c r="B88" s="56"/>
      <c r="C88" s="147"/>
      <c r="D88" s="126"/>
      <c r="E88" s="221" t="s">
        <v>51</v>
      </c>
      <c r="F88" s="222"/>
      <c r="G88" s="222"/>
      <c r="H88" s="222"/>
      <c r="I88" s="222"/>
      <c r="J88" s="223"/>
      <c r="K88" s="168"/>
      <c r="L88" s="169"/>
      <c r="M88" s="68"/>
      <c r="N88" s="68"/>
      <c r="O88" s="63"/>
      <c r="P88" s="49">
        <f t="shared" si="1"/>
        <v>58.600000000000193</v>
      </c>
    </row>
    <row r="89" spans="1:16" ht="10.9" customHeight="1" x14ac:dyDescent="0.2">
      <c r="A89" s="44"/>
      <c r="B89" s="61"/>
      <c r="C89" s="64"/>
      <c r="D89" s="110"/>
      <c r="E89" s="224"/>
      <c r="F89" s="225"/>
      <c r="G89" s="225"/>
      <c r="H89" s="225"/>
      <c r="I89" s="225"/>
      <c r="J89" s="226"/>
      <c r="K89" s="168"/>
      <c r="L89" s="169"/>
      <c r="M89" s="68"/>
      <c r="N89" s="68"/>
      <c r="O89" s="63"/>
      <c r="P89" s="49">
        <f t="shared" si="1"/>
        <v>58.800000000000196</v>
      </c>
    </row>
    <row r="90" spans="1:16" ht="11.1" customHeight="1" x14ac:dyDescent="0.2">
      <c r="A90" s="70"/>
      <c r="B90" s="61"/>
      <c r="C90" s="64"/>
      <c r="D90" s="110"/>
      <c r="E90" s="224"/>
      <c r="F90" s="225"/>
      <c r="G90" s="225"/>
      <c r="H90" s="225"/>
      <c r="I90" s="225"/>
      <c r="J90" s="226"/>
      <c r="K90" s="170"/>
      <c r="L90" s="171"/>
      <c r="M90" s="68"/>
      <c r="N90" s="68"/>
      <c r="O90" s="63"/>
      <c r="P90" s="49">
        <f t="shared" si="1"/>
        <v>59.000000000000199</v>
      </c>
    </row>
    <row r="91" spans="1:16" ht="11.1" customHeight="1" x14ac:dyDescent="0.2">
      <c r="A91" s="55"/>
      <c r="B91" s="61"/>
      <c r="C91" s="64"/>
      <c r="D91" s="110"/>
      <c r="E91" s="224"/>
      <c r="F91" s="225"/>
      <c r="G91" s="225"/>
      <c r="H91" s="225"/>
      <c r="I91" s="225"/>
      <c r="J91" s="226"/>
      <c r="K91" s="166" t="s">
        <v>30</v>
      </c>
      <c r="L91" s="167"/>
      <c r="M91" s="74"/>
      <c r="N91" s="74"/>
      <c r="O91" s="63"/>
      <c r="P91" s="49">
        <f t="shared" si="1"/>
        <v>59.200000000000202</v>
      </c>
    </row>
    <row r="92" spans="1:16" ht="11.1" customHeight="1" x14ac:dyDescent="0.2">
      <c r="A92" s="55"/>
      <c r="B92" s="61"/>
      <c r="C92" s="64"/>
      <c r="D92" s="110"/>
      <c r="E92" s="224"/>
      <c r="F92" s="225"/>
      <c r="G92" s="225"/>
      <c r="H92" s="225"/>
      <c r="I92" s="225"/>
      <c r="J92" s="226"/>
      <c r="K92" s="168"/>
      <c r="L92" s="169"/>
      <c r="M92" s="68"/>
      <c r="N92" s="68"/>
      <c r="O92" s="63"/>
      <c r="P92" s="49">
        <f t="shared" si="1"/>
        <v>59.400000000000205</v>
      </c>
    </row>
    <row r="93" spans="1:16" ht="11.1" customHeight="1" x14ac:dyDescent="0.2">
      <c r="A93" s="55"/>
      <c r="B93" s="61"/>
      <c r="C93" s="64"/>
      <c r="D93" s="110"/>
      <c r="E93" s="224"/>
      <c r="F93" s="225"/>
      <c r="G93" s="225"/>
      <c r="H93" s="225"/>
      <c r="I93" s="225"/>
      <c r="J93" s="226"/>
      <c r="K93" s="168"/>
      <c r="L93" s="169"/>
      <c r="M93" s="68"/>
      <c r="N93" s="68"/>
      <c r="O93" s="63"/>
      <c r="P93" s="49">
        <f t="shared" si="1"/>
        <v>59.600000000000207</v>
      </c>
    </row>
    <row r="94" spans="1:16" ht="11.1" customHeight="1" x14ac:dyDescent="0.2">
      <c r="A94" s="55"/>
      <c r="B94" s="61"/>
      <c r="C94" s="71"/>
      <c r="D94" s="110"/>
      <c r="E94" s="224"/>
      <c r="F94" s="225"/>
      <c r="G94" s="225"/>
      <c r="H94" s="225"/>
      <c r="I94" s="225"/>
      <c r="J94" s="226"/>
      <c r="K94" s="168"/>
      <c r="L94" s="169"/>
      <c r="M94" s="68"/>
      <c r="N94" s="68"/>
      <c r="O94" s="63"/>
      <c r="P94" s="49">
        <f t="shared" si="1"/>
        <v>59.80000000000021</v>
      </c>
    </row>
    <row r="95" spans="1:16" ht="11.1" customHeight="1" x14ac:dyDescent="0.2">
      <c r="A95" s="55"/>
      <c r="B95" s="84"/>
      <c r="C95" s="98"/>
      <c r="D95" s="125"/>
      <c r="E95" s="227"/>
      <c r="F95" s="228"/>
      <c r="G95" s="228"/>
      <c r="H95" s="228"/>
      <c r="I95" s="228"/>
      <c r="J95" s="229"/>
      <c r="K95" s="170"/>
      <c r="L95" s="171"/>
      <c r="M95" s="83"/>
      <c r="N95" s="83"/>
      <c r="O95" s="134"/>
      <c r="P95" s="49">
        <f t="shared" si="1"/>
        <v>60.000000000000213</v>
      </c>
    </row>
    <row r="96" spans="1:16" s="92" customFormat="1" ht="45.2" customHeight="1" x14ac:dyDescent="0.2">
      <c r="A96" s="85" t="s">
        <v>31</v>
      </c>
      <c r="B96" s="90"/>
      <c r="C96" s="145" t="s">
        <v>97</v>
      </c>
      <c r="D96" s="87"/>
      <c r="E96" s="89"/>
      <c r="F96" s="90"/>
      <c r="G96" s="90"/>
      <c r="H96" s="90"/>
      <c r="I96" s="90"/>
      <c r="J96" s="90"/>
      <c r="K96" s="86"/>
      <c r="L96" s="86"/>
      <c r="M96" s="86"/>
      <c r="N96" s="86"/>
      <c r="O96" s="86"/>
      <c r="P96" s="91"/>
    </row>
    <row r="97" spans="2:17" ht="15" x14ac:dyDescent="0.2">
      <c r="B97" s="93"/>
    </row>
    <row r="102" spans="2:17" x14ac:dyDescent="0.15">
      <c r="L102" s="164"/>
      <c r="M102" s="164"/>
      <c r="N102" s="164"/>
      <c r="O102" s="164"/>
      <c r="P102" s="164"/>
      <c r="Q102" s="164"/>
    </row>
    <row r="103" spans="2:17" x14ac:dyDescent="0.15">
      <c r="L103" s="164"/>
      <c r="M103" s="164"/>
      <c r="N103" s="164"/>
      <c r="O103" s="164"/>
      <c r="P103" s="164"/>
      <c r="Q103" s="164"/>
    </row>
    <row r="104" spans="2:17" x14ac:dyDescent="0.15">
      <c r="L104" s="164"/>
      <c r="M104" s="164"/>
      <c r="N104" s="164"/>
      <c r="O104" s="164"/>
      <c r="P104" s="164"/>
      <c r="Q104" s="164"/>
    </row>
    <row r="105" spans="2:17" x14ac:dyDescent="0.15">
      <c r="L105" s="164"/>
      <c r="M105" s="164"/>
      <c r="N105" s="164"/>
      <c r="O105" s="164"/>
      <c r="P105" s="164"/>
      <c r="Q105" s="164"/>
    </row>
    <row r="106" spans="2:17" x14ac:dyDescent="0.15">
      <c r="L106" s="164"/>
      <c r="M106" s="164"/>
      <c r="N106" s="164"/>
      <c r="O106" s="164"/>
      <c r="P106" s="164"/>
      <c r="Q106" s="164"/>
    </row>
    <row r="107" spans="2:17" x14ac:dyDescent="0.15">
      <c r="L107" s="164"/>
      <c r="M107" s="164"/>
      <c r="N107" s="164"/>
      <c r="O107" s="164"/>
      <c r="P107" s="164"/>
      <c r="Q107" s="164"/>
    </row>
    <row r="108" spans="2:17" x14ac:dyDescent="0.15">
      <c r="L108" s="164"/>
      <c r="M108" s="164"/>
      <c r="N108" s="164"/>
      <c r="O108" s="164"/>
      <c r="P108" s="164"/>
      <c r="Q108" s="164"/>
    </row>
    <row r="109" spans="2:17" x14ac:dyDescent="0.15">
      <c r="L109" s="164"/>
      <c r="M109" s="164"/>
      <c r="N109" s="164"/>
      <c r="O109" s="164"/>
      <c r="P109" s="164"/>
      <c r="Q109" s="164"/>
    </row>
    <row r="110" spans="2:17" x14ac:dyDescent="0.15">
      <c r="L110" s="164"/>
      <c r="M110" s="164"/>
      <c r="N110" s="164"/>
      <c r="O110" s="164"/>
      <c r="P110" s="164"/>
      <c r="Q110" s="164"/>
    </row>
    <row r="111" spans="2:17" x14ac:dyDescent="0.15">
      <c r="L111" s="164"/>
      <c r="M111" s="164"/>
      <c r="N111" s="164"/>
      <c r="O111" s="164"/>
      <c r="P111" s="164"/>
      <c r="Q111" s="164"/>
    </row>
  </sheetData>
  <mergeCells count="50">
    <mergeCell ref="E9:F9"/>
    <mergeCell ref="G9:J9"/>
    <mergeCell ref="K9:O9"/>
    <mergeCell ref="B3:C4"/>
    <mergeCell ref="D3:O4"/>
    <mergeCell ref="B5:C6"/>
    <mergeCell ref="D5:F6"/>
    <mergeCell ref="G6:O6"/>
    <mergeCell ref="O18:O20"/>
    <mergeCell ref="E12:F12"/>
    <mergeCell ref="G12:J12"/>
    <mergeCell ref="K12:O12"/>
    <mergeCell ref="E16:F16"/>
    <mergeCell ref="G16:J16"/>
    <mergeCell ref="K16:O16"/>
    <mergeCell ref="D18:D20"/>
    <mergeCell ref="E18:J20"/>
    <mergeCell ref="K18:L20"/>
    <mergeCell ref="M18:M20"/>
    <mergeCell ref="N18:N20"/>
    <mergeCell ref="R42:W44"/>
    <mergeCell ref="K46:L50"/>
    <mergeCell ref="K51:L55"/>
    <mergeCell ref="K56:L60"/>
    <mergeCell ref="K21:L25"/>
    <mergeCell ref="M21:M25"/>
    <mergeCell ref="Q22:V31"/>
    <mergeCell ref="K26:L30"/>
    <mergeCell ref="M26:M30"/>
    <mergeCell ref="K31:L35"/>
    <mergeCell ref="M31:M35"/>
    <mergeCell ref="N38:N41"/>
    <mergeCell ref="M61:M65"/>
    <mergeCell ref="K66:L70"/>
    <mergeCell ref="M66:M70"/>
    <mergeCell ref="K71:L75"/>
    <mergeCell ref="K76:L80"/>
    <mergeCell ref="M76:M80"/>
    <mergeCell ref="E21:J32"/>
    <mergeCell ref="E33:J35"/>
    <mergeCell ref="E36:J85"/>
    <mergeCell ref="E86:J87"/>
    <mergeCell ref="K61:L65"/>
    <mergeCell ref="K36:L40"/>
    <mergeCell ref="K41:L45"/>
    <mergeCell ref="E88:J95"/>
    <mergeCell ref="K81:L85"/>
    <mergeCell ref="K86:L90"/>
    <mergeCell ref="K91:L95"/>
    <mergeCell ref="L102:Q111"/>
  </mergeCells>
  <printOptions horizontalCentered="1" verticalCentered="1"/>
  <pageMargins left="0.39370078740157483" right="0.39370078740157483" top="0.19685039370078741" bottom="0.27559055118110237" header="0.27559055118110237" footer="0.31496062992125984"/>
  <pageSetup paperSize="9" scale="64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111"/>
  <sheetViews>
    <sheetView showGridLines="0" tabSelected="1" zoomScaleNormal="100" zoomScaleSheetLayoutView="110" workbookViewId="0">
      <selection activeCell="P2" sqref="P2:P52"/>
    </sheetView>
  </sheetViews>
  <sheetFormatPr defaultRowHeight="10.5" x14ac:dyDescent="0.15"/>
  <cols>
    <col min="1" max="1" width="1.85546875" style="5" customWidth="1"/>
    <col min="2" max="2" width="4.140625" style="5" customWidth="1"/>
    <col min="3" max="3" width="7.85546875" style="5" customWidth="1"/>
    <col min="4" max="4" width="7.7109375" style="94" customWidth="1"/>
    <col min="5" max="5" width="6.7109375" style="95" customWidth="1"/>
    <col min="6" max="6" width="17.7109375" style="5" customWidth="1"/>
    <col min="7" max="8" width="2.7109375" style="5" customWidth="1"/>
    <col min="9" max="9" width="17.85546875" style="5" customWidth="1"/>
    <col min="10" max="11" width="3.7109375" style="5" customWidth="1"/>
    <col min="12" max="12" width="5.7109375" style="5" customWidth="1"/>
    <col min="13" max="13" width="8.7109375" style="5" customWidth="1"/>
    <col min="14" max="14" width="9.7109375" style="5" customWidth="1"/>
    <col min="15" max="15" width="7.7109375" style="5" customWidth="1"/>
    <col min="16" max="16" width="4.7109375" style="96" bestFit="1" customWidth="1"/>
    <col min="17" max="256" width="9.140625" style="5"/>
    <col min="257" max="257" width="1.85546875" style="5" customWidth="1"/>
    <col min="258" max="258" width="4.140625" style="5" customWidth="1"/>
    <col min="259" max="259" width="7.85546875" style="5" customWidth="1"/>
    <col min="260" max="260" width="7.7109375" style="5" customWidth="1"/>
    <col min="261" max="261" width="6.7109375" style="5" customWidth="1"/>
    <col min="262" max="262" width="17.7109375" style="5" customWidth="1"/>
    <col min="263" max="264" width="2.7109375" style="5" customWidth="1"/>
    <col min="265" max="265" width="17.85546875" style="5" customWidth="1"/>
    <col min="266" max="267" width="3.7109375" style="5" customWidth="1"/>
    <col min="268" max="268" width="5.7109375" style="5" customWidth="1"/>
    <col min="269" max="269" width="8.7109375" style="5" customWidth="1"/>
    <col min="270" max="270" width="9.7109375" style="5" customWidth="1"/>
    <col min="271" max="271" width="7.7109375" style="5" customWidth="1"/>
    <col min="272" max="272" width="4.7109375" style="5" bestFit="1" customWidth="1"/>
    <col min="273" max="512" width="9.140625" style="5"/>
    <col min="513" max="513" width="1.85546875" style="5" customWidth="1"/>
    <col min="514" max="514" width="4.140625" style="5" customWidth="1"/>
    <col min="515" max="515" width="7.85546875" style="5" customWidth="1"/>
    <col min="516" max="516" width="7.7109375" style="5" customWidth="1"/>
    <col min="517" max="517" width="6.7109375" style="5" customWidth="1"/>
    <col min="518" max="518" width="17.7109375" style="5" customWidth="1"/>
    <col min="519" max="520" width="2.7109375" style="5" customWidth="1"/>
    <col min="521" max="521" width="17.85546875" style="5" customWidth="1"/>
    <col min="522" max="523" width="3.7109375" style="5" customWidth="1"/>
    <col min="524" max="524" width="5.7109375" style="5" customWidth="1"/>
    <col min="525" max="525" width="8.7109375" style="5" customWidth="1"/>
    <col min="526" max="526" width="9.7109375" style="5" customWidth="1"/>
    <col min="527" max="527" width="7.7109375" style="5" customWidth="1"/>
    <col min="528" max="528" width="4.7109375" style="5" bestFit="1" customWidth="1"/>
    <col min="529" max="768" width="9.140625" style="5"/>
    <col min="769" max="769" width="1.85546875" style="5" customWidth="1"/>
    <col min="770" max="770" width="4.140625" style="5" customWidth="1"/>
    <col min="771" max="771" width="7.85546875" style="5" customWidth="1"/>
    <col min="772" max="772" width="7.7109375" style="5" customWidth="1"/>
    <col min="773" max="773" width="6.7109375" style="5" customWidth="1"/>
    <col min="774" max="774" width="17.7109375" style="5" customWidth="1"/>
    <col min="775" max="776" width="2.7109375" style="5" customWidth="1"/>
    <col min="777" max="777" width="17.85546875" style="5" customWidth="1"/>
    <col min="778" max="779" width="3.7109375" style="5" customWidth="1"/>
    <col min="780" max="780" width="5.7109375" style="5" customWidth="1"/>
    <col min="781" max="781" width="8.7109375" style="5" customWidth="1"/>
    <col min="782" max="782" width="9.7109375" style="5" customWidth="1"/>
    <col min="783" max="783" width="7.7109375" style="5" customWidth="1"/>
    <col min="784" max="784" width="4.7109375" style="5" bestFit="1" customWidth="1"/>
    <col min="785" max="1024" width="9.140625" style="5"/>
    <col min="1025" max="1025" width="1.85546875" style="5" customWidth="1"/>
    <col min="1026" max="1026" width="4.140625" style="5" customWidth="1"/>
    <col min="1027" max="1027" width="7.85546875" style="5" customWidth="1"/>
    <col min="1028" max="1028" width="7.7109375" style="5" customWidth="1"/>
    <col min="1029" max="1029" width="6.7109375" style="5" customWidth="1"/>
    <col min="1030" max="1030" width="17.7109375" style="5" customWidth="1"/>
    <col min="1031" max="1032" width="2.7109375" style="5" customWidth="1"/>
    <col min="1033" max="1033" width="17.85546875" style="5" customWidth="1"/>
    <col min="1034" max="1035" width="3.7109375" style="5" customWidth="1"/>
    <col min="1036" max="1036" width="5.7109375" style="5" customWidth="1"/>
    <col min="1037" max="1037" width="8.7109375" style="5" customWidth="1"/>
    <col min="1038" max="1038" width="9.7109375" style="5" customWidth="1"/>
    <col min="1039" max="1039" width="7.7109375" style="5" customWidth="1"/>
    <col min="1040" max="1040" width="4.7109375" style="5" bestFit="1" customWidth="1"/>
    <col min="1041" max="1280" width="9.140625" style="5"/>
    <col min="1281" max="1281" width="1.85546875" style="5" customWidth="1"/>
    <col min="1282" max="1282" width="4.140625" style="5" customWidth="1"/>
    <col min="1283" max="1283" width="7.85546875" style="5" customWidth="1"/>
    <col min="1284" max="1284" width="7.7109375" style="5" customWidth="1"/>
    <col min="1285" max="1285" width="6.7109375" style="5" customWidth="1"/>
    <col min="1286" max="1286" width="17.7109375" style="5" customWidth="1"/>
    <col min="1287" max="1288" width="2.7109375" style="5" customWidth="1"/>
    <col min="1289" max="1289" width="17.85546875" style="5" customWidth="1"/>
    <col min="1290" max="1291" width="3.7109375" style="5" customWidth="1"/>
    <col min="1292" max="1292" width="5.7109375" style="5" customWidth="1"/>
    <col min="1293" max="1293" width="8.7109375" style="5" customWidth="1"/>
    <col min="1294" max="1294" width="9.7109375" style="5" customWidth="1"/>
    <col min="1295" max="1295" width="7.7109375" style="5" customWidth="1"/>
    <col min="1296" max="1296" width="4.7109375" style="5" bestFit="1" customWidth="1"/>
    <col min="1297" max="1536" width="9.140625" style="5"/>
    <col min="1537" max="1537" width="1.85546875" style="5" customWidth="1"/>
    <col min="1538" max="1538" width="4.140625" style="5" customWidth="1"/>
    <col min="1539" max="1539" width="7.85546875" style="5" customWidth="1"/>
    <col min="1540" max="1540" width="7.7109375" style="5" customWidth="1"/>
    <col min="1541" max="1541" width="6.7109375" style="5" customWidth="1"/>
    <col min="1542" max="1542" width="17.7109375" style="5" customWidth="1"/>
    <col min="1543" max="1544" width="2.7109375" style="5" customWidth="1"/>
    <col min="1545" max="1545" width="17.85546875" style="5" customWidth="1"/>
    <col min="1546" max="1547" width="3.7109375" style="5" customWidth="1"/>
    <col min="1548" max="1548" width="5.7109375" style="5" customWidth="1"/>
    <col min="1549" max="1549" width="8.7109375" style="5" customWidth="1"/>
    <col min="1550" max="1550" width="9.7109375" style="5" customWidth="1"/>
    <col min="1551" max="1551" width="7.7109375" style="5" customWidth="1"/>
    <col min="1552" max="1552" width="4.7109375" style="5" bestFit="1" customWidth="1"/>
    <col min="1553" max="1792" width="9.140625" style="5"/>
    <col min="1793" max="1793" width="1.85546875" style="5" customWidth="1"/>
    <col min="1794" max="1794" width="4.140625" style="5" customWidth="1"/>
    <col min="1795" max="1795" width="7.85546875" style="5" customWidth="1"/>
    <col min="1796" max="1796" width="7.7109375" style="5" customWidth="1"/>
    <col min="1797" max="1797" width="6.7109375" style="5" customWidth="1"/>
    <col min="1798" max="1798" width="17.7109375" style="5" customWidth="1"/>
    <col min="1799" max="1800" width="2.7109375" style="5" customWidth="1"/>
    <col min="1801" max="1801" width="17.85546875" style="5" customWidth="1"/>
    <col min="1802" max="1803" width="3.7109375" style="5" customWidth="1"/>
    <col min="1804" max="1804" width="5.7109375" style="5" customWidth="1"/>
    <col min="1805" max="1805" width="8.7109375" style="5" customWidth="1"/>
    <col min="1806" max="1806" width="9.7109375" style="5" customWidth="1"/>
    <col min="1807" max="1807" width="7.7109375" style="5" customWidth="1"/>
    <col min="1808" max="1808" width="4.7109375" style="5" bestFit="1" customWidth="1"/>
    <col min="1809" max="2048" width="9.140625" style="5"/>
    <col min="2049" max="2049" width="1.85546875" style="5" customWidth="1"/>
    <col min="2050" max="2050" width="4.140625" style="5" customWidth="1"/>
    <col min="2051" max="2051" width="7.85546875" style="5" customWidth="1"/>
    <col min="2052" max="2052" width="7.7109375" style="5" customWidth="1"/>
    <col min="2053" max="2053" width="6.7109375" style="5" customWidth="1"/>
    <col min="2054" max="2054" width="17.7109375" style="5" customWidth="1"/>
    <col min="2055" max="2056" width="2.7109375" style="5" customWidth="1"/>
    <col min="2057" max="2057" width="17.85546875" style="5" customWidth="1"/>
    <col min="2058" max="2059" width="3.7109375" style="5" customWidth="1"/>
    <col min="2060" max="2060" width="5.7109375" style="5" customWidth="1"/>
    <col min="2061" max="2061" width="8.7109375" style="5" customWidth="1"/>
    <col min="2062" max="2062" width="9.7109375" style="5" customWidth="1"/>
    <col min="2063" max="2063" width="7.7109375" style="5" customWidth="1"/>
    <col min="2064" max="2064" width="4.7109375" style="5" bestFit="1" customWidth="1"/>
    <col min="2065" max="2304" width="9.140625" style="5"/>
    <col min="2305" max="2305" width="1.85546875" style="5" customWidth="1"/>
    <col min="2306" max="2306" width="4.140625" style="5" customWidth="1"/>
    <col min="2307" max="2307" width="7.85546875" style="5" customWidth="1"/>
    <col min="2308" max="2308" width="7.7109375" style="5" customWidth="1"/>
    <col min="2309" max="2309" width="6.7109375" style="5" customWidth="1"/>
    <col min="2310" max="2310" width="17.7109375" style="5" customWidth="1"/>
    <col min="2311" max="2312" width="2.7109375" style="5" customWidth="1"/>
    <col min="2313" max="2313" width="17.85546875" style="5" customWidth="1"/>
    <col min="2314" max="2315" width="3.7109375" style="5" customWidth="1"/>
    <col min="2316" max="2316" width="5.7109375" style="5" customWidth="1"/>
    <col min="2317" max="2317" width="8.7109375" style="5" customWidth="1"/>
    <col min="2318" max="2318" width="9.7109375" style="5" customWidth="1"/>
    <col min="2319" max="2319" width="7.7109375" style="5" customWidth="1"/>
    <col min="2320" max="2320" width="4.7109375" style="5" bestFit="1" customWidth="1"/>
    <col min="2321" max="2560" width="9.140625" style="5"/>
    <col min="2561" max="2561" width="1.85546875" style="5" customWidth="1"/>
    <col min="2562" max="2562" width="4.140625" style="5" customWidth="1"/>
    <col min="2563" max="2563" width="7.85546875" style="5" customWidth="1"/>
    <col min="2564" max="2564" width="7.7109375" style="5" customWidth="1"/>
    <col min="2565" max="2565" width="6.7109375" style="5" customWidth="1"/>
    <col min="2566" max="2566" width="17.7109375" style="5" customWidth="1"/>
    <col min="2567" max="2568" width="2.7109375" style="5" customWidth="1"/>
    <col min="2569" max="2569" width="17.85546875" style="5" customWidth="1"/>
    <col min="2570" max="2571" width="3.7109375" style="5" customWidth="1"/>
    <col min="2572" max="2572" width="5.7109375" style="5" customWidth="1"/>
    <col min="2573" max="2573" width="8.7109375" style="5" customWidth="1"/>
    <col min="2574" max="2574" width="9.7109375" style="5" customWidth="1"/>
    <col min="2575" max="2575" width="7.7109375" style="5" customWidth="1"/>
    <col min="2576" max="2576" width="4.7109375" style="5" bestFit="1" customWidth="1"/>
    <col min="2577" max="2816" width="9.140625" style="5"/>
    <col min="2817" max="2817" width="1.85546875" style="5" customWidth="1"/>
    <col min="2818" max="2818" width="4.140625" style="5" customWidth="1"/>
    <col min="2819" max="2819" width="7.85546875" style="5" customWidth="1"/>
    <col min="2820" max="2820" width="7.7109375" style="5" customWidth="1"/>
    <col min="2821" max="2821" width="6.7109375" style="5" customWidth="1"/>
    <col min="2822" max="2822" width="17.7109375" style="5" customWidth="1"/>
    <col min="2823" max="2824" width="2.7109375" style="5" customWidth="1"/>
    <col min="2825" max="2825" width="17.85546875" style="5" customWidth="1"/>
    <col min="2826" max="2827" width="3.7109375" style="5" customWidth="1"/>
    <col min="2828" max="2828" width="5.7109375" style="5" customWidth="1"/>
    <col min="2829" max="2829" width="8.7109375" style="5" customWidth="1"/>
    <col min="2830" max="2830" width="9.7109375" style="5" customWidth="1"/>
    <col min="2831" max="2831" width="7.7109375" style="5" customWidth="1"/>
    <col min="2832" max="2832" width="4.7109375" style="5" bestFit="1" customWidth="1"/>
    <col min="2833" max="3072" width="9.140625" style="5"/>
    <col min="3073" max="3073" width="1.85546875" style="5" customWidth="1"/>
    <col min="3074" max="3074" width="4.140625" style="5" customWidth="1"/>
    <col min="3075" max="3075" width="7.85546875" style="5" customWidth="1"/>
    <col min="3076" max="3076" width="7.7109375" style="5" customWidth="1"/>
    <col min="3077" max="3077" width="6.7109375" style="5" customWidth="1"/>
    <col min="3078" max="3078" width="17.7109375" style="5" customWidth="1"/>
    <col min="3079" max="3080" width="2.7109375" style="5" customWidth="1"/>
    <col min="3081" max="3081" width="17.85546875" style="5" customWidth="1"/>
    <col min="3082" max="3083" width="3.7109375" style="5" customWidth="1"/>
    <col min="3084" max="3084" width="5.7109375" style="5" customWidth="1"/>
    <col min="3085" max="3085" width="8.7109375" style="5" customWidth="1"/>
    <col min="3086" max="3086" width="9.7109375" style="5" customWidth="1"/>
    <col min="3087" max="3087" width="7.7109375" style="5" customWidth="1"/>
    <col min="3088" max="3088" width="4.7109375" style="5" bestFit="1" customWidth="1"/>
    <col min="3089" max="3328" width="9.140625" style="5"/>
    <col min="3329" max="3329" width="1.85546875" style="5" customWidth="1"/>
    <col min="3330" max="3330" width="4.140625" style="5" customWidth="1"/>
    <col min="3331" max="3331" width="7.85546875" style="5" customWidth="1"/>
    <col min="3332" max="3332" width="7.7109375" style="5" customWidth="1"/>
    <col min="3333" max="3333" width="6.7109375" style="5" customWidth="1"/>
    <col min="3334" max="3334" width="17.7109375" style="5" customWidth="1"/>
    <col min="3335" max="3336" width="2.7109375" style="5" customWidth="1"/>
    <col min="3337" max="3337" width="17.85546875" style="5" customWidth="1"/>
    <col min="3338" max="3339" width="3.7109375" style="5" customWidth="1"/>
    <col min="3340" max="3340" width="5.7109375" style="5" customWidth="1"/>
    <col min="3341" max="3341" width="8.7109375" style="5" customWidth="1"/>
    <col min="3342" max="3342" width="9.7109375" style="5" customWidth="1"/>
    <col min="3343" max="3343" width="7.7109375" style="5" customWidth="1"/>
    <col min="3344" max="3344" width="4.7109375" style="5" bestFit="1" customWidth="1"/>
    <col min="3345" max="3584" width="9.140625" style="5"/>
    <col min="3585" max="3585" width="1.85546875" style="5" customWidth="1"/>
    <col min="3586" max="3586" width="4.140625" style="5" customWidth="1"/>
    <col min="3587" max="3587" width="7.85546875" style="5" customWidth="1"/>
    <col min="3588" max="3588" width="7.7109375" style="5" customWidth="1"/>
    <col min="3589" max="3589" width="6.7109375" style="5" customWidth="1"/>
    <col min="3590" max="3590" width="17.7109375" style="5" customWidth="1"/>
    <col min="3591" max="3592" width="2.7109375" style="5" customWidth="1"/>
    <col min="3593" max="3593" width="17.85546875" style="5" customWidth="1"/>
    <col min="3594" max="3595" width="3.7109375" style="5" customWidth="1"/>
    <col min="3596" max="3596" width="5.7109375" style="5" customWidth="1"/>
    <col min="3597" max="3597" width="8.7109375" style="5" customWidth="1"/>
    <col min="3598" max="3598" width="9.7109375" style="5" customWidth="1"/>
    <col min="3599" max="3599" width="7.7109375" style="5" customWidth="1"/>
    <col min="3600" max="3600" width="4.7109375" style="5" bestFit="1" customWidth="1"/>
    <col min="3601" max="3840" width="9.140625" style="5"/>
    <col min="3841" max="3841" width="1.85546875" style="5" customWidth="1"/>
    <col min="3842" max="3842" width="4.140625" style="5" customWidth="1"/>
    <col min="3843" max="3843" width="7.85546875" style="5" customWidth="1"/>
    <col min="3844" max="3844" width="7.7109375" style="5" customWidth="1"/>
    <col min="3845" max="3845" width="6.7109375" style="5" customWidth="1"/>
    <col min="3846" max="3846" width="17.7109375" style="5" customWidth="1"/>
    <col min="3847" max="3848" width="2.7109375" style="5" customWidth="1"/>
    <col min="3849" max="3849" width="17.85546875" style="5" customWidth="1"/>
    <col min="3850" max="3851" width="3.7109375" style="5" customWidth="1"/>
    <col min="3852" max="3852" width="5.7109375" style="5" customWidth="1"/>
    <col min="3853" max="3853" width="8.7109375" style="5" customWidth="1"/>
    <col min="3854" max="3854" width="9.7109375" style="5" customWidth="1"/>
    <col min="3855" max="3855" width="7.7109375" style="5" customWidth="1"/>
    <col min="3856" max="3856" width="4.7109375" style="5" bestFit="1" customWidth="1"/>
    <col min="3857" max="4096" width="9.140625" style="5"/>
    <col min="4097" max="4097" width="1.85546875" style="5" customWidth="1"/>
    <col min="4098" max="4098" width="4.140625" style="5" customWidth="1"/>
    <col min="4099" max="4099" width="7.85546875" style="5" customWidth="1"/>
    <col min="4100" max="4100" width="7.7109375" style="5" customWidth="1"/>
    <col min="4101" max="4101" width="6.7109375" style="5" customWidth="1"/>
    <col min="4102" max="4102" width="17.7109375" style="5" customWidth="1"/>
    <col min="4103" max="4104" width="2.7109375" style="5" customWidth="1"/>
    <col min="4105" max="4105" width="17.85546875" style="5" customWidth="1"/>
    <col min="4106" max="4107" width="3.7109375" style="5" customWidth="1"/>
    <col min="4108" max="4108" width="5.7109375" style="5" customWidth="1"/>
    <col min="4109" max="4109" width="8.7109375" style="5" customWidth="1"/>
    <col min="4110" max="4110" width="9.7109375" style="5" customWidth="1"/>
    <col min="4111" max="4111" width="7.7109375" style="5" customWidth="1"/>
    <col min="4112" max="4112" width="4.7109375" style="5" bestFit="1" customWidth="1"/>
    <col min="4113" max="4352" width="9.140625" style="5"/>
    <col min="4353" max="4353" width="1.85546875" style="5" customWidth="1"/>
    <col min="4354" max="4354" width="4.140625" style="5" customWidth="1"/>
    <col min="4355" max="4355" width="7.85546875" style="5" customWidth="1"/>
    <col min="4356" max="4356" width="7.7109375" style="5" customWidth="1"/>
    <col min="4357" max="4357" width="6.7109375" style="5" customWidth="1"/>
    <col min="4358" max="4358" width="17.7109375" style="5" customWidth="1"/>
    <col min="4359" max="4360" width="2.7109375" style="5" customWidth="1"/>
    <col min="4361" max="4361" width="17.85546875" style="5" customWidth="1"/>
    <col min="4362" max="4363" width="3.7109375" style="5" customWidth="1"/>
    <col min="4364" max="4364" width="5.7109375" style="5" customWidth="1"/>
    <col min="4365" max="4365" width="8.7109375" style="5" customWidth="1"/>
    <col min="4366" max="4366" width="9.7109375" style="5" customWidth="1"/>
    <col min="4367" max="4367" width="7.7109375" style="5" customWidth="1"/>
    <col min="4368" max="4368" width="4.7109375" style="5" bestFit="1" customWidth="1"/>
    <col min="4369" max="4608" width="9.140625" style="5"/>
    <col min="4609" max="4609" width="1.85546875" style="5" customWidth="1"/>
    <col min="4610" max="4610" width="4.140625" style="5" customWidth="1"/>
    <col min="4611" max="4611" width="7.85546875" style="5" customWidth="1"/>
    <col min="4612" max="4612" width="7.7109375" style="5" customWidth="1"/>
    <col min="4613" max="4613" width="6.7109375" style="5" customWidth="1"/>
    <col min="4614" max="4614" width="17.7109375" style="5" customWidth="1"/>
    <col min="4615" max="4616" width="2.7109375" style="5" customWidth="1"/>
    <col min="4617" max="4617" width="17.85546875" style="5" customWidth="1"/>
    <col min="4618" max="4619" width="3.7109375" style="5" customWidth="1"/>
    <col min="4620" max="4620" width="5.7109375" style="5" customWidth="1"/>
    <col min="4621" max="4621" width="8.7109375" style="5" customWidth="1"/>
    <col min="4622" max="4622" width="9.7109375" style="5" customWidth="1"/>
    <col min="4623" max="4623" width="7.7109375" style="5" customWidth="1"/>
    <col min="4624" max="4624" width="4.7109375" style="5" bestFit="1" customWidth="1"/>
    <col min="4625" max="4864" width="9.140625" style="5"/>
    <col min="4865" max="4865" width="1.85546875" style="5" customWidth="1"/>
    <col min="4866" max="4866" width="4.140625" style="5" customWidth="1"/>
    <col min="4867" max="4867" width="7.85546875" style="5" customWidth="1"/>
    <col min="4868" max="4868" width="7.7109375" style="5" customWidth="1"/>
    <col min="4869" max="4869" width="6.7109375" style="5" customWidth="1"/>
    <col min="4870" max="4870" width="17.7109375" style="5" customWidth="1"/>
    <col min="4871" max="4872" width="2.7109375" style="5" customWidth="1"/>
    <col min="4873" max="4873" width="17.85546875" style="5" customWidth="1"/>
    <col min="4874" max="4875" width="3.7109375" style="5" customWidth="1"/>
    <col min="4876" max="4876" width="5.7109375" style="5" customWidth="1"/>
    <col min="4877" max="4877" width="8.7109375" style="5" customWidth="1"/>
    <col min="4878" max="4878" width="9.7109375" style="5" customWidth="1"/>
    <col min="4879" max="4879" width="7.7109375" style="5" customWidth="1"/>
    <col min="4880" max="4880" width="4.7109375" style="5" bestFit="1" customWidth="1"/>
    <col min="4881" max="5120" width="9.140625" style="5"/>
    <col min="5121" max="5121" width="1.85546875" style="5" customWidth="1"/>
    <col min="5122" max="5122" width="4.140625" style="5" customWidth="1"/>
    <col min="5123" max="5123" width="7.85546875" style="5" customWidth="1"/>
    <col min="5124" max="5124" width="7.7109375" style="5" customWidth="1"/>
    <col min="5125" max="5125" width="6.7109375" style="5" customWidth="1"/>
    <col min="5126" max="5126" width="17.7109375" style="5" customWidth="1"/>
    <col min="5127" max="5128" width="2.7109375" style="5" customWidth="1"/>
    <col min="5129" max="5129" width="17.85546875" style="5" customWidth="1"/>
    <col min="5130" max="5131" width="3.7109375" style="5" customWidth="1"/>
    <col min="5132" max="5132" width="5.7109375" style="5" customWidth="1"/>
    <col min="5133" max="5133" width="8.7109375" style="5" customWidth="1"/>
    <col min="5134" max="5134" width="9.7109375" style="5" customWidth="1"/>
    <col min="5135" max="5135" width="7.7109375" style="5" customWidth="1"/>
    <col min="5136" max="5136" width="4.7109375" style="5" bestFit="1" customWidth="1"/>
    <col min="5137" max="5376" width="9.140625" style="5"/>
    <col min="5377" max="5377" width="1.85546875" style="5" customWidth="1"/>
    <col min="5378" max="5378" width="4.140625" style="5" customWidth="1"/>
    <col min="5379" max="5379" width="7.85546875" style="5" customWidth="1"/>
    <col min="5380" max="5380" width="7.7109375" style="5" customWidth="1"/>
    <col min="5381" max="5381" width="6.7109375" style="5" customWidth="1"/>
    <col min="5382" max="5382" width="17.7109375" style="5" customWidth="1"/>
    <col min="5383" max="5384" width="2.7109375" style="5" customWidth="1"/>
    <col min="5385" max="5385" width="17.85546875" style="5" customWidth="1"/>
    <col min="5386" max="5387" width="3.7109375" style="5" customWidth="1"/>
    <col min="5388" max="5388" width="5.7109375" style="5" customWidth="1"/>
    <col min="5389" max="5389" width="8.7109375" style="5" customWidth="1"/>
    <col min="5390" max="5390" width="9.7109375" style="5" customWidth="1"/>
    <col min="5391" max="5391" width="7.7109375" style="5" customWidth="1"/>
    <col min="5392" max="5392" width="4.7109375" style="5" bestFit="1" customWidth="1"/>
    <col min="5393" max="5632" width="9.140625" style="5"/>
    <col min="5633" max="5633" width="1.85546875" style="5" customWidth="1"/>
    <col min="5634" max="5634" width="4.140625" style="5" customWidth="1"/>
    <col min="5635" max="5635" width="7.85546875" style="5" customWidth="1"/>
    <col min="5636" max="5636" width="7.7109375" style="5" customWidth="1"/>
    <col min="5637" max="5637" width="6.7109375" style="5" customWidth="1"/>
    <col min="5638" max="5638" width="17.7109375" style="5" customWidth="1"/>
    <col min="5639" max="5640" width="2.7109375" style="5" customWidth="1"/>
    <col min="5641" max="5641" width="17.85546875" style="5" customWidth="1"/>
    <col min="5642" max="5643" width="3.7109375" style="5" customWidth="1"/>
    <col min="5644" max="5644" width="5.7109375" style="5" customWidth="1"/>
    <col min="5645" max="5645" width="8.7109375" style="5" customWidth="1"/>
    <col min="5646" max="5646" width="9.7109375" style="5" customWidth="1"/>
    <col min="5647" max="5647" width="7.7109375" style="5" customWidth="1"/>
    <col min="5648" max="5648" width="4.7109375" style="5" bestFit="1" customWidth="1"/>
    <col min="5649" max="5888" width="9.140625" style="5"/>
    <col min="5889" max="5889" width="1.85546875" style="5" customWidth="1"/>
    <col min="5890" max="5890" width="4.140625" style="5" customWidth="1"/>
    <col min="5891" max="5891" width="7.85546875" style="5" customWidth="1"/>
    <col min="5892" max="5892" width="7.7109375" style="5" customWidth="1"/>
    <col min="5893" max="5893" width="6.7109375" style="5" customWidth="1"/>
    <col min="5894" max="5894" width="17.7109375" style="5" customWidth="1"/>
    <col min="5895" max="5896" width="2.7109375" style="5" customWidth="1"/>
    <col min="5897" max="5897" width="17.85546875" style="5" customWidth="1"/>
    <col min="5898" max="5899" width="3.7109375" style="5" customWidth="1"/>
    <col min="5900" max="5900" width="5.7109375" style="5" customWidth="1"/>
    <col min="5901" max="5901" width="8.7109375" style="5" customWidth="1"/>
    <col min="5902" max="5902" width="9.7109375" style="5" customWidth="1"/>
    <col min="5903" max="5903" width="7.7109375" style="5" customWidth="1"/>
    <col min="5904" max="5904" width="4.7109375" style="5" bestFit="1" customWidth="1"/>
    <col min="5905" max="6144" width="9.140625" style="5"/>
    <col min="6145" max="6145" width="1.85546875" style="5" customWidth="1"/>
    <col min="6146" max="6146" width="4.140625" style="5" customWidth="1"/>
    <col min="6147" max="6147" width="7.85546875" style="5" customWidth="1"/>
    <col min="6148" max="6148" width="7.7109375" style="5" customWidth="1"/>
    <col min="6149" max="6149" width="6.7109375" style="5" customWidth="1"/>
    <col min="6150" max="6150" width="17.7109375" style="5" customWidth="1"/>
    <col min="6151" max="6152" width="2.7109375" style="5" customWidth="1"/>
    <col min="6153" max="6153" width="17.85546875" style="5" customWidth="1"/>
    <col min="6154" max="6155" width="3.7109375" style="5" customWidth="1"/>
    <col min="6156" max="6156" width="5.7109375" style="5" customWidth="1"/>
    <col min="6157" max="6157" width="8.7109375" style="5" customWidth="1"/>
    <col min="6158" max="6158" width="9.7109375" style="5" customWidth="1"/>
    <col min="6159" max="6159" width="7.7109375" style="5" customWidth="1"/>
    <col min="6160" max="6160" width="4.7109375" style="5" bestFit="1" customWidth="1"/>
    <col min="6161" max="6400" width="9.140625" style="5"/>
    <col min="6401" max="6401" width="1.85546875" style="5" customWidth="1"/>
    <col min="6402" max="6402" width="4.140625" style="5" customWidth="1"/>
    <col min="6403" max="6403" width="7.85546875" style="5" customWidth="1"/>
    <col min="6404" max="6404" width="7.7109375" style="5" customWidth="1"/>
    <col min="6405" max="6405" width="6.7109375" style="5" customWidth="1"/>
    <col min="6406" max="6406" width="17.7109375" style="5" customWidth="1"/>
    <col min="6407" max="6408" width="2.7109375" style="5" customWidth="1"/>
    <col min="6409" max="6409" width="17.85546875" style="5" customWidth="1"/>
    <col min="6410" max="6411" width="3.7109375" style="5" customWidth="1"/>
    <col min="6412" max="6412" width="5.7109375" style="5" customWidth="1"/>
    <col min="6413" max="6413" width="8.7109375" style="5" customWidth="1"/>
    <col min="6414" max="6414" width="9.7109375" style="5" customWidth="1"/>
    <col min="6415" max="6415" width="7.7109375" style="5" customWidth="1"/>
    <col min="6416" max="6416" width="4.7109375" style="5" bestFit="1" customWidth="1"/>
    <col min="6417" max="6656" width="9.140625" style="5"/>
    <col min="6657" max="6657" width="1.85546875" style="5" customWidth="1"/>
    <col min="6658" max="6658" width="4.140625" style="5" customWidth="1"/>
    <col min="6659" max="6659" width="7.85546875" style="5" customWidth="1"/>
    <col min="6660" max="6660" width="7.7109375" style="5" customWidth="1"/>
    <col min="6661" max="6661" width="6.7109375" style="5" customWidth="1"/>
    <col min="6662" max="6662" width="17.7109375" style="5" customWidth="1"/>
    <col min="6663" max="6664" width="2.7109375" style="5" customWidth="1"/>
    <col min="6665" max="6665" width="17.85546875" style="5" customWidth="1"/>
    <col min="6666" max="6667" width="3.7109375" style="5" customWidth="1"/>
    <col min="6668" max="6668" width="5.7109375" style="5" customWidth="1"/>
    <col min="6669" max="6669" width="8.7109375" style="5" customWidth="1"/>
    <col min="6670" max="6670" width="9.7109375" style="5" customWidth="1"/>
    <col min="6671" max="6671" width="7.7109375" style="5" customWidth="1"/>
    <col min="6672" max="6672" width="4.7109375" style="5" bestFit="1" customWidth="1"/>
    <col min="6673" max="6912" width="9.140625" style="5"/>
    <col min="6913" max="6913" width="1.85546875" style="5" customWidth="1"/>
    <col min="6914" max="6914" width="4.140625" style="5" customWidth="1"/>
    <col min="6915" max="6915" width="7.85546875" style="5" customWidth="1"/>
    <col min="6916" max="6916" width="7.7109375" style="5" customWidth="1"/>
    <col min="6917" max="6917" width="6.7109375" style="5" customWidth="1"/>
    <col min="6918" max="6918" width="17.7109375" style="5" customWidth="1"/>
    <col min="6919" max="6920" width="2.7109375" style="5" customWidth="1"/>
    <col min="6921" max="6921" width="17.85546875" style="5" customWidth="1"/>
    <col min="6922" max="6923" width="3.7109375" style="5" customWidth="1"/>
    <col min="6924" max="6924" width="5.7109375" style="5" customWidth="1"/>
    <col min="6925" max="6925" width="8.7109375" style="5" customWidth="1"/>
    <col min="6926" max="6926" width="9.7109375" style="5" customWidth="1"/>
    <col min="6927" max="6927" width="7.7109375" style="5" customWidth="1"/>
    <col min="6928" max="6928" width="4.7109375" style="5" bestFit="1" customWidth="1"/>
    <col min="6929" max="7168" width="9.140625" style="5"/>
    <col min="7169" max="7169" width="1.85546875" style="5" customWidth="1"/>
    <col min="7170" max="7170" width="4.140625" style="5" customWidth="1"/>
    <col min="7171" max="7171" width="7.85546875" style="5" customWidth="1"/>
    <col min="7172" max="7172" width="7.7109375" style="5" customWidth="1"/>
    <col min="7173" max="7173" width="6.7109375" style="5" customWidth="1"/>
    <col min="7174" max="7174" width="17.7109375" style="5" customWidth="1"/>
    <col min="7175" max="7176" width="2.7109375" style="5" customWidth="1"/>
    <col min="7177" max="7177" width="17.85546875" style="5" customWidth="1"/>
    <col min="7178" max="7179" width="3.7109375" style="5" customWidth="1"/>
    <col min="7180" max="7180" width="5.7109375" style="5" customWidth="1"/>
    <col min="7181" max="7181" width="8.7109375" style="5" customWidth="1"/>
    <col min="7182" max="7182" width="9.7109375" style="5" customWidth="1"/>
    <col min="7183" max="7183" width="7.7109375" style="5" customWidth="1"/>
    <col min="7184" max="7184" width="4.7109375" style="5" bestFit="1" customWidth="1"/>
    <col min="7185" max="7424" width="9.140625" style="5"/>
    <col min="7425" max="7425" width="1.85546875" style="5" customWidth="1"/>
    <col min="7426" max="7426" width="4.140625" style="5" customWidth="1"/>
    <col min="7427" max="7427" width="7.85546875" style="5" customWidth="1"/>
    <col min="7428" max="7428" width="7.7109375" style="5" customWidth="1"/>
    <col min="7429" max="7429" width="6.7109375" style="5" customWidth="1"/>
    <col min="7430" max="7430" width="17.7109375" style="5" customWidth="1"/>
    <col min="7431" max="7432" width="2.7109375" style="5" customWidth="1"/>
    <col min="7433" max="7433" width="17.85546875" style="5" customWidth="1"/>
    <col min="7434" max="7435" width="3.7109375" style="5" customWidth="1"/>
    <col min="7436" max="7436" width="5.7109375" style="5" customWidth="1"/>
    <col min="7437" max="7437" width="8.7109375" style="5" customWidth="1"/>
    <col min="7438" max="7438" width="9.7109375" style="5" customWidth="1"/>
    <col min="7439" max="7439" width="7.7109375" style="5" customWidth="1"/>
    <col min="7440" max="7440" width="4.7109375" style="5" bestFit="1" customWidth="1"/>
    <col min="7441" max="7680" width="9.140625" style="5"/>
    <col min="7681" max="7681" width="1.85546875" style="5" customWidth="1"/>
    <col min="7682" max="7682" width="4.140625" style="5" customWidth="1"/>
    <col min="7683" max="7683" width="7.85546875" style="5" customWidth="1"/>
    <col min="7684" max="7684" width="7.7109375" style="5" customWidth="1"/>
    <col min="7685" max="7685" width="6.7109375" style="5" customWidth="1"/>
    <col min="7686" max="7686" width="17.7109375" style="5" customWidth="1"/>
    <col min="7687" max="7688" width="2.7109375" style="5" customWidth="1"/>
    <col min="7689" max="7689" width="17.85546875" style="5" customWidth="1"/>
    <col min="7690" max="7691" width="3.7109375" style="5" customWidth="1"/>
    <col min="7692" max="7692" width="5.7109375" style="5" customWidth="1"/>
    <col min="7693" max="7693" width="8.7109375" style="5" customWidth="1"/>
    <col min="7694" max="7694" width="9.7109375" style="5" customWidth="1"/>
    <col min="7695" max="7695" width="7.7109375" style="5" customWidth="1"/>
    <col min="7696" max="7696" width="4.7109375" style="5" bestFit="1" customWidth="1"/>
    <col min="7697" max="7936" width="9.140625" style="5"/>
    <col min="7937" max="7937" width="1.85546875" style="5" customWidth="1"/>
    <col min="7938" max="7938" width="4.140625" style="5" customWidth="1"/>
    <col min="7939" max="7939" width="7.85546875" style="5" customWidth="1"/>
    <col min="7940" max="7940" width="7.7109375" style="5" customWidth="1"/>
    <col min="7941" max="7941" width="6.7109375" style="5" customWidth="1"/>
    <col min="7942" max="7942" width="17.7109375" style="5" customWidth="1"/>
    <col min="7943" max="7944" width="2.7109375" style="5" customWidth="1"/>
    <col min="7945" max="7945" width="17.85546875" style="5" customWidth="1"/>
    <col min="7946" max="7947" width="3.7109375" style="5" customWidth="1"/>
    <col min="7948" max="7948" width="5.7109375" style="5" customWidth="1"/>
    <col min="7949" max="7949" width="8.7109375" style="5" customWidth="1"/>
    <col min="7950" max="7950" width="9.7109375" style="5" customWidth="1"/>
    <col min="7951" max="7951" width="7.7109375" style="5" customWidth="1"/>
    <col min="7952" max="7952" width="4.7109375" style="5" bestFit="1" customWidth="1"/>
    <col min="7953" max="8192" width="9.140625" style="5"/>
    <col min="8193" max="8193" width="1.85546875" style="5" customWidth="1"/>
    <col min="8194" max="8194" width="4.140625" style="5" customWidth="1"/>
    <col min="8195" max="8195" width="7.85546875" style="5" customWidth="1"/>
    <col min="8196" max="8196" width="7.7109375" style="5" customWidth="1"/>
    <col min="8197" max="8197" width="6.7109375" style="5" customWidth="1"/>
    <col min="8198" max="8198" width="17.7109375" style="5" customWidth="1"/>
    <col min="8199" max="8200" width="2.7109375" style="5" customWidth="1"/>
    <col min="8201" max="8201" width="17.85546875" style="5" customWidth="1"/>
    <col min="8202" max="8203" width="3.7109375" style="5" customWidth="1"/>
    <col min="8204" max="8204" width="5.7109375" style="5" customWidth="1"/>
    <col min="8205" max="8205" width="8.7109375" style="5" customWidth="1"/>
    <col min="8206" max="8206" width="9.7109375" style="5" customWidth="1"/>
    <col min="8207" max="8207" width="7.7109375" style="5" customWidth="1"/>
    <col min="8208" max="8208" width="4.7109375" style="5" bestFit="1" customWidth="1"/>
    <col min="8209" max="8448" width="9.140625" style="5"/>
    <col min="8449" max="8449" width="1.85546875" style="5" customWidth="1"/>
    <col min="8450" max="8450" width="4.140625" style="5" customWidth="1"/>
    <col min="8451" max="8451" width="7.85546875" style="5" customWidth="1"/>
    <col min="8452" max="8452" width="7.7109375" style="5" customWidth="1"/>
    <col min="8453" max="8453" width="6.7109375" style="5" customWidth="1"/>
    <col min="8454" max="8454" width="17.7109375" style="5" customWidth="1"/>
    <col min="8455" max="8456" width="2.7109375" style="5" customWidth="1"/>
    <col min="8457" max="8457" width="17.85546875" style="5" customWidth="1"/>
    <col min="8458" max="8459" width="3.7109375" style="5" customWidth="1"/>
    <col min="8460" max="8460" width="5.7109375" style="5" customWidth="1"/>
    <col min="8461" max="8461" width="8.7109375" style="5" customWidth="1"/>
    <col min="8462" max="8462" width="9.7109375" style="5" customWidth="1"/>
    <col min="8463" max="8463" width="7.7109375" style="5" customWidth="1"/>
    <col min="8464" max="8464" width="4.7109375" style="5" bestFit="1" customWidth="1"/>
    <col min="8465" max="8704" width="9.140625" style="5"/>
    <col min="8705" max="8705" width="1.85546875" style="5" customWidth="1"/>
    <col min="8706" max="8706" width="4.140625" style="5" customWidth="1"/>
    <col min="8707" max="8707" width="7.85546875" style="5" customWidth="1"/>
    <col min="8708" max="8708" width="7.7109375" style="5" customWidth="1"/>
    <col min="8709" max="8709" width="6.7109375" style="5" customWidth="1"/>
    <col min="8710" max="8710" width="17.7109375" style="5" customWidth="1"/>
    <col min="8711" max="8712" width="2.7109375" style="5" customWidth="1"/>
    <col min="8713" max="8713" width="17.85546875" style="5" customWidth="1"/>
    <col min="8714" max="8715" width="3.7109375" style="5" customWidth="1"/>
    <col min="8716" max="8716" width="5.7109375" style="5" customWidth="1"/>
    <col min="8717" max="8717" width="8.7109375" style="5" customWidth="1"/>
    <col min="8718" max="8718" width="9.7109375" style="5" customWidth="1"/>
    <col min="8719" max="8719" width="7.7109375" style="5" customWidth="1"/>
    <col min="8720" max="8720" width="4.7109375" style="5" bestFit="1" customWidth="1"/>
    <col min="8721" max="8960" width="9.140625" style="5"/>
    <col min="8961" max="8961" width="1.85546875" style="5" customWidth="1"/>
    <col min="8962" max="8962" width="4.140625" style="5" customWidth="1"/>
    <col min="8963" max="8963" width="7.85546875" style="5" customWidth="1"/>
    <col min="8964" max="8964" width="7.7109375" style="5" customWidth="1"/>
    <col min="8965" max="8965" width="6.7109375" style="5" customWidth="1"/>
    <col min="8966" max="8966" width="17.7109375" style="5" customWidth="1"/>
    <col min="8967" max="8968" width="2.7109375" style="5" customWidth="1"/>
    <col min="8969" max="8969" width="17.85546875" style="5" customWidth="1"/>
    <col min="8970" max="8971" width="3.7109375" style="5" customWidth="1"/>
    <col min="8972" max="8972" width="5.7109375" style="5" customWidth="1"/>
    <col min="8973" max="8973" width="8.7109375" style="5" customWidth="1"/>
    <col min="8974" max="8974" width="9.7109375" style="5" customWidth="1"/>
    <col min="8975" max="8975" width="7.7109375" style="5" customWidth="1"/>
    <col min="8976" max="8976" width="4.7109375" style="5" bestFit="1" customWidth="1"/>
    <col min="8977" max="9216" width="9.140625" style="5"/>
    <col min="9217" max="9217" width="1.85546875" style="5" customWidth="1"/>
    <col min="9218" max="9218" width="4.140625" style="5" customWidth="1"/>
    <col min="9219" max="9219" width="7.85546875" style="5" customWidth="1"/>
    <col min="9220" max="9220" width="7.7109375" style="5" customWidth="1"/>
    <col min="9221" max="9221" width="6.7109375" style="5" customWidth="1"/>
    <col min="9222" max="9222" width="17.7109375" style="5" customWidth="1"/>
    <col min="9223" max="9224" width="2.7109375" style="5" customWidth="1"/>
    <col min="9225" max="9225" width="17.85546875" style="5" customWidth="1"/>
    <col min="9226" max="9227" width="3.7109375" style="5" customWidth="1"/>
    <col min="9228" max="9228" width="5.7109375" style="5" customWidth="1"/>
    <col min="9229" max="9229" width="8.7109375" style="5" customWidth="1"/>
    <col min="9230" max="9230" width="9.7109375" style="5" customWidth="1"/>
    <col min="9231" max="9231" width="7.7109375" style="5" customWidth="1"/>
    <col min="9232" max="9232" width="4.7109375" style="5" bestFit="1" customWidth="1"/>
    <col min="9233" max="9472" width="9.140625" style="5"/>
    <col min="9473" max="9473" width="1.85546875" style="5" customWidth="1"/>
    <col min="9474" max="9474" width="4.140625" style="5" customWidth="1"/>
    <col min="9475" max="9475" width="7.85546875" style="5" customWidth="1"/>
    <col min="9476" max="9476" width="7.7109375" style="5" customWidth="1"/>
    <col min="9477" max="9477" width="6.7109375" style="5" customWidth="1"/>
    <col min="9478" max="9478" width="17.7109375" style="5" customWidth="1"/>
    <col min="9479" max="9480" width="2.7109375" style="5" customWidth="1"/>
    <col min="9481" max="9481" width="17.85546875" style="5" customWidth="1"/>
    <col min="9482" max="9483" width="3.7109375" style="5" customWidth="1"/>
    <col min="9484" max="9484" width="5.7109375" style="5" customWidth="1"/>
    <col min="9485" max="9485" width="8.7109375" style="5" customWidth="1"/>
    <col min="9486" max="9486" width="9.7109375" style="5" customWidth="1"/>
    <col min="9487" max="9487" width="7.7109375" style="5" customWidth="1"/>
    <col min="9488" max="9488" width="4.7109375" style="5" bestFit="1" customWidth="1"/>
    <col min="9489" max="9728" width="9.140625" style="5"/>
    <col min="9729" max="9729" width="1.85546875" style="5" customWidth="1"/>
    <col min="9730" max="9730" width="4.140625" style="5" customWidth="1"/>
    <col min="9731" max="9731" width="7.85546875" style="5" customWidth="1"/>
    <col min="9732" max="9732" width="7.7109375" style="5" customWidth="1"/>
    <col min="9733" max="9733" width="6.7109375" style="5" customWidth="1"/>
    <col min="9734" max="9734" width="17.7109375" style="5" customWidth="1"/>
    <col min="9735" max="9736" width="2.7109375" style="5" customWidth="1"/>
    <col min="9737" max="9737" width="17.85546875" style="5" customWidth="1"/>
    <col min="9738" max="9739" width="3.7109375" style="5" customWidth="1"/>
    <col min="9740" max="9740" width="5.7109375" style="5" customWidth="1"/>
    <col min="9741" max="9741" width="8.7109375" style="5" customWidth="1"/>
    <col min="9742" max="9742" width="9.7109375" style="5" customWidth="1"/>
    <col min="9743" max="9743" width="7.7109375" style="5" customWidth="1"/>
    <col min="9744" max="9744" width="4.7109375" style="5" bestFit="1" customWidth="1"/>
    <col min="9745" max="9984" width="9.140625" style="5"/>
    <col min="9985" max="9985" width="1.85546875" style="5" customWidth="1"/>
    <col min="9986" max="9986" width="4.140625" style="5" customWidth="1"/>
    <col min="9987" max="9987" width="7.85546875" style="5" customWidth="1"/>
    <col min="9988" max="9988" width="7.7109375" style="5" customWidth="1"/>
    <col min="9989" max="9989" width="6.7109375" style="5" customWidth="1"/>
    <col min="9990" max="9990" width="17.7109375" style="5" customWidth="1"/>
    <col min="9991" max="9992" width="2.7109375" style="5" customWidth="1"/>
    <col min="9993" max="9993" width="17.85546875" style="5" customWidth="1"/>
    <col min="9994" max="9995" width="3.7109375" style="5" customWidth="1"/>
    <col min="9996" max="9996" width="5.7109375" style="5" customWidth="1"/>
    <col min="9997" max="9997" width="8.7109375" style="5" customWidth="1"/>
    <col min="9998" max="9998" width="9.7109375" style="5" customWidth="1"/>
    <col min="9999" max="9999" width="7.7109375" style="5" customWidth="1"/>
    <col min="10000" max="10000" width="4.7109375" style="5" bestFit="1" customWidth="1"/>
    <col min="10001" max="10240" width="9.140625" style="5"/>
    <col min="10241" max="10241" width="1.85546875" style="5" customWidth="1"/>
    <col min="10242" max="10242" width="4.140625" style="5" customWidth="1"/>
    <col min="10243" max="10243" width="7.85546875" style="5" customWidth="1"/>
    <col min="10244" max="10244" width="7.7109375" style="5" customWidth="1"/>
    <col min="10245" max="10245" width="6.7109375" style="5" customWidth="1"/>
    <col min="10246" max="10246" width="17.7109375" style="5" customWidth="1"/>
    <col min="10247" max="10248" width="2.7109375" style="5" customWidth="1"/>
    <col min="10249" max="10249" width="17.85546875" style="5" customWidth="1"/>
    <col min="10250" max="10251" width="3.7109375" style="5" customWidth="1"/>
    <col min="10252" max="10252" width="5.7109375" style="5" customWidth="1"/>
    <col min="10253" max="10253" width="8.7109375" style="5" customWidth="1"/>
    <col min="10254" max="10254" width="9.7109375" style="5" customWidth="1"/>
    <col min="10255" max="10255" width="7.7109375" style="5" customWidth="1"/>
    <col min="10256" max="10256" width="4.7109375" style="5" bestFit="1" customWidth="1"/>
    <col min="10257" max="10496" width="9.140625" style="5"/>
    <col min="10497" max="10497" width="1.85546875" style="5" customWidth="1"/>
    <col min="10498" max="10498" width="4.140625" style="5" customWidth="1"/>
    <col min="10499" max="10499" width="7.85546875" style="5" customWidth="1"/>
    <col min="10500" max="10500" width="7.7109375" style="5" customWidth="1"/>
    <col min="10501" max="10501" width="6.7109375" style="5" customWidth="1"/>
    <col min="10502" max="10502" width="17.7109375" style="5" customWidth="1"/>
    <col min="10503" max="10504" width="2.7109375" style="5" customWidth="1"/>
    <col min="10505" max="10505" width="17.85546875" style="5" customWidth="1"/>
    <col min="10506" max="10507" width="3.7109375" style="5" customWidth="1"/>
    <col min="10508" max="10508" width="5.7109375" style="5" customWidth="1"/>
    <col min="10509" max="10509" width="8.7109375" style="5" customWidth="1"/>
    <col min="10510" max="10510" width="9.7109375" style="5" customWidth="1"/>
    <col min="10511" max="10511" width="7.7109375" style="5" customWidth="1"/>
    <col min="10512" max="10512" width="4.7109375" style="5" bestFit="1" customWidth="1"/>
    <col min="10513" max="10752" width="9.140625" style="5"/>
    <col min="10753" max="10753" width="1.85546875" style="5" customWidth="1"/>
    <col min="10754" max="10754" width="4.140625" style="5" customWidth="1"/>
    <col min="10755" max="10755" width="7.85546875" style="5" customWidth="1"/>
    <col min="10756" max="10756" width="7.7109375" style="5" customWidth="1"/>
    <col min="10757" max="10757" width="6.7109375" style="5" customWidth="1"/>
    <col min="10758" max="10758" width="17.7109375" style="5" customWidth="1"/>
    <col min="10759" max="10760" width="2.7109375" style="5" customWidth="1"/>
    <col min="10761" max="10761" width="17.85546875" style="5" customWidth="1"/>
    <col min="10762" max="10763" width="3.7109375" style="5" customWidth="1"/>
    <col min="10764" max="10764" width="5.7109375" style="5" customWidth="1"/>
    <col min="10765" max="10765" width="8.7109375" style="5" customWidth="1"/>
    <col min="10766" max="10766" width="9.7109375" style="5" customWidth="1"/>
    <col min="10767" max="10767" width="7.7109375" style="5" customWidth="1"/>
    <col min="10768" max="10768" width="4.7109375" style="5" bestFit="1" customWidth="1"/>
    <col min="10769" max="11008" width="9.140625" style="5"/>
    <col min="11009" max="11009" width="1.85546875" style="5" customWidth="1"/>
    <col min="11010" max="11010" width="4.140625" style="5" customWidth="1"/>
    <col min="11011" max="11011" width="7.85546875" style="5" customWidth="1"/>
    <col min="11012" max="11012" width="7.7109375" style="5" customWidth="1"/>
    <col min="11013" max="11013" width="6.7109375" style="5" customWidth="1"/>
    <col min="11014" max="11014" width="17.7109375" style="5" customWidth="1"/>
    <col min="11015" max="11016" width="2.7109375" style="5" customWidth="1"/>
    <col min="11017" max="11017" width="17.85546875" style="5" customWidth="1"/>
    <col min="11018" max="11019" width="3.7109375" style="5" customWidth="1"/>
    <col min="11020" max="11020" width="5.7109375" style="5" customWidth="1"/>
    <col min="11021" max="11021" width="8.7109375" style="5" customWidth="1"/>
    <col min="11022" max="11022" width="9.7109375" style="5" customWidth="1"/>
    <col min="11023" max="11023" width="7.7109375" style="5" customWidth="1"/>
    <col min="11024" max="11024" width="4.7109375" style="5" bestFit="1" customWidth="1"/>
    <col min="11025" max="11264" width="9.140625" style="5"/>
    <col min="11265" max="11265" width="1.85546875" style="5" customWidth="1"/>
    <col min="11266" max="11266" width="4.140625" style="5" customWidth="1"/>
    <col min="11267" max="11267" width="7.85546875" style="5" customWidth="1"/>
    <col min="11268" max="11268" width="7.7109375" style="5" customWidth="1"/>
    <col min="11269" max="11269" width="6.7109375" style="5" customWidth="1"/>
    <col min="11270" max="11270" width="17.7109375" style="5" customWidth="1"/>
    <col min="11271" max="11272" width="2.7109375" style="5" customWidth="1"/>
    <col min="11273" max="11273" width="17.85546875" style="5" customWidth="1"/>
    <col min="11274" max="11275" width="3.7109375" style="5" customWidth="1"/>
    <col min="11276" max="11276" width="5.7109375" style="5" customWidth="1"/>
    <col min="11277" max="11277" width="8.7109375" style="5" customWidth="1"/>
    <col min="11278" max="11278" width="9.7109375" style="5" customWidth="1"/>
    <col min="11279" max="11279" width="7.7109375" style="5" customWidth="1"/>
    <col min="11280" max="11280" width="4.7109375" style="5" bestFit="1" customWidth="1"/>
    <col min="11281" max="11520" width="9.140625" style="5"/>
    <col min="11521" max="11521" width="1.85546875" style="5" customWidth="1"/>
    <col min="11522" max="11522" width="4.140625" style="5" customWidth="1"/>
    <col min="11523" max="11523" width="7.85546875" style="5" customWidth="1"/>
    <col min="11524" max="11524" width="7.7109375" style="5" customWidth="1"/>
    <col min="11525" max="11525" width="6.7109375" style="5" customWidth="1"/>
    <col min="11526" max="11526" width="17.7109375" style="5" customWidth="1"/>
    <col min="11527" max="11528" width="2.7109375" style="5" customWidth="1"/>
    <col min="11529" max="11529" width="17.85546875" style="5" customWidth="1"/>
    <col min="11530" max="11531" width="3.7109375" style="5" customWidth="1"/>
    <col min="11532" max="11532" width="5.7109375" style="5" customWidth="1"/>
    <col min="11533" max="11533" width="8.7109375" style="5" customWidth="1"/>
    <col min="11534" max="11534" width="9.7109375" style="5" customWidth="1"/>
    <col min="11535" max="11535" width="7.7109375" style="5" customWidth="1"/>
    <col min="11536" max="11536" width="4.7109375" style="5" bestFit="1" customWidth="1"/>
    <col min="11537" max="11776" width="9.140625" style="5"/>
    <col min="11777" max="11777" width="1.85546875" style="5" customWidth="1"/>
    <col min="11778" max="11778" width="4.140625" style="5" customWidth="1"/>
    <col min="11779" max="11779" width="7.85546875" style="5" customWidth="1"/>
    <col min="11780" max="11780" width="7.7109375" style="5" customWidth="1"/>
    <col min="11781" max="11781" width="6.7109375" style="5" customWidth="1"/>
    <col min="11782" max="11782" width="17.7109375" style="5" customWidth="1"/>
    <col min="11783" max="11784" width="2.7109375" style="5" customWidth="1"/>
    <col min="11785" max="11785" width="17.85546875" style="5" customWidth="1"/>
    <col min="11786" max="11787" width="3.7109375" style="5" customWidth="1"/>
    <col min="11788" max="11788" width="5.7109375" style="5" customWidth="1"/>
    <col min="11789" max="11789" width="8.7109375" style="5" customWidth="1"/>
    <col min="11790" max="11790" width="9.7109375" style="5" customWidth="1"/>
    <col min="11791" max="11791" width="7.7109375" style="5" customWidth="1"/>
    <col min="11792" max="11792" width="4.7109375" style="5" bestFit="1" customWidth="1"/>
    <col min="11793" max="12032" width="9.140625" style="5"/>
    <col min="12033" max="12033" width="1.85546875" style="5" customWidth="1"/>
    <col min="12034" max="12034" width="4.140625" style="5" customWidth="1"/>
    <col min="12035" max="12035" width="7.85546875" style="5" customWidth="1"/>
    <col min="12036" max="12036" width="7.7109375" style="5" customWidth="1"/>
    <col min="12037" max="12037" width="6.7109375" style="5" customWidth="1"/>
    <col min="12038" max="12038" width="17.7109375" style="5" customWidth="1"/>
    <col min="12039" max="12040" width="2.7109375" style="5" customWidth="1"/>
    <col min="12041" max="12041" width="17.85546875" style="5" customWidth="1"/>
    <col min="12042" max="12043" width="3.7109375" style="5" customWidth="1"/>
    <col min="12044" max="12044" width="5.7109375" style="5" customWidth="1"/>
    <col min="12045" max="12045" width="8.7109375" style="5" customWidth="1"/>
    <col min="12046" max="12046" width="9.7109375" style="5" customWidth="1"/>
    <col min="12047" max="12047" width="7.7109375" style="5" customWidth="1"/>
    <col min="12048" max="12048" width="4.7109375" style="5" bestFit="1" customWidth="1"/>
    <col min="12049" max="12288" width="9.140625" style="5"/>
    <col min="12289" max="12289" width="1.85546875" style="5" customWidth="1"/>
    <col min="12290" max="12290" width="4.140625" style="5" customWidth="1"/>
    <col min="12291" max="12291" width="7.85546875" style="5" customWidth="1"/>
    <col min="12292" max="12292" width="7.7109375" style="5" customWidth="1"/>
    <col min="12293" max="12293" width="6.7109375" style="5" customWidth="1"/>
    <col min="12294" max="12294" width="17.7109375" style="5" customWidth="1"/>
    <col min="12295" max="12296" width="2.7109375" style="5" customWidth="1"/>
    <col min="12297" max="12297" width="17.85546875" style="5" customWidth="1"/>
    <col min="12298" max="12299" width="3.7109375" style="5" customWidth="1"/>
    <col min="12300" max="12300" width="5.7109375" style="5" customWidth="1"/>
    <col min="12301" max="12301" width="8.7109375" style="5" customWidth="1"/>
    <col min="12302" max="12302" width="9.7109375" style="5" customWidth="1"/>
    <col min="12303" max="12303" width="7.7109375" style="5" customWidth="1"/>
    <col min="12304" max="12304" width="4.7109375" style="5" bestFit="1" customWidth="1"/>
    <col min="12305" max="12544" width="9.140625" style="5"/>
    <col min="12545" max="12545" width="1.85546875" style="5" customWidth="1"/>
    <col min="12546" max="12546" width="4.140625" style="5" customWidth="1"/>
    <col min="12547" max="12547" width="7.85546875" style="5" customWidth="1"/>
    <col min="12548" max="12548" width="7.7109375" style="5" customWidth="1"/>
    <col min="12549" max="12549" width="6.7109375" style="5" customWidth="1"/>
    <col min="12550" max="12550" width="17.7109375" style="5" customWidth="1"/>
    <col min="12551" max="12552" width="2.7109375" style="5" customWidth="1"/>
    <col min="12553" max="12553" width="17.85546875" style="5" customWidth="1"/>
    <col min="12554" max="12555" width="3.7109375" style="5" customWidth="1"/>
    <col min="12556" max="12556" width="5.7109375" style="5" customWidth="1"/>
    <col min="12557" max="12557" width="8.7109375" style="5" customWidth="1"/>
    <col min="12558" max="12558" width="9.7109375" style="5" customWidth="1"/>
    <col min="12559" max="12559" width="7.7109375" style="5" customWidth="1"/>
    <col min="12560" max="12560" width="4.7109375" style="5" bestFit="1" customWidth="1"/>
    <col min="12561" max="12800" width="9.140625" style="5"/>
    <col min="12801" max="12801" width="1.85546875" style="5" customWidth="1"/>
    <col min="12802" max="12802" width="4.140625" style="5" customWidth="1"/>
    <col min="12803" max="12803" width="7.85546875" style="5" customWidth="1"/>
    <col min="12804" max="12804" width="7.7109375" style="5" customWidth="1"/>
    <col min="12805" max="12805" width="6.7109375" style="5" customWidth="1"/>
    <col min="12806" max="12806" width="17.7109375" style="5" customWidth="1"/>
    <col min="12807" max="12808" width="2.7109375" style="5" customWidth="1"/>
    <col min="12809" max="12809" width="17.85546875" style="5" customWidth="1"/>
    <col min="12810" max="12811" width="3.7109375" style="5" customWidth="1"/>
    <col min="12812" max="12812" width="5.7109375" style="5" customWidth="1"/>
    <col min="12813" max="12813" width="8.7109375" style="5" customWidth="1"/>
    <col min="12814" max="12814" width="9.7109375" style="5" customWidth="1"/>
    <col min="12815" max="12815" width="7.7109375" style="5" customWidth="1"/>
    <col min="12816" max="12816" width="4.7109375" style="5" bestFit="1" customWidth="1"/>
    <col min="12817" max="13056" width="9.140625" style="5"/>
    <col min="13057" max="13057" width="1.85546875" style="5" customWidth="1"/>
    <col min="13058" max="13058" width="4.140625" style="5" customWidth="1"/>
    <col min="13059" max="13059" width="7.85546875" style="5" customWidth="1"/>
    <col min="13060" max="13060" width="7.7109375" style="5" customWidth="1"/>
    <col min="13061" max="13061" width="6.7109375" style="5" customWidth="1"/>
    <col min="13062" max="13062" width="17.7109375" style="5" customWidth="1"/>
    <col min="13063" max="13064" width="2.7109375" style="5" customWidth="1"/>
    <col min="13065" max="13065" width="17.85546875" style="5" customWidth="1"/>
    <col min="13066" max="13067" width="3.7109375" style="5" customWidth="1"/>
    <col min="13068" max="13068" width="5.7109375" style="5" customWidth="1"/>
    <col min="13069" max="13069" width="8.7109375" style="5" customWidth="1"/>
    <col min="13070" max="13070" width="9.7109375" style="5" customWidth="1"/>
    <col min="13071" max="13071" width="7.7109375" style="5" customWidth="1"/>
    <col min="13072" max="13072" width="4.7109375" style="5" bestFit="1" customWidth="1"/>
    <col min="13073" max="13312" width="9.140625" style="5"/>
    <col min="13313" max="13313" width="1.85546875" style="5" customWidth="1"/>
    <col min="13314" max="13314" width="4.140625" style="5" customWidth="1"/>
    <col min="13315" max="13315" width="7.85546875" style="5" customWidth="1"/>
    <col min="13316" max="13316" width="7.7109375" style="5" customWidth="1"/>
    <col min="13317" max="13317" width="6.7109375" style="5" customWidth="1"/>
    <col min="13318" max="13318" width="17.7109375" style="5" customWidth="1"/>
    <col min="13319" max="13320" width="2.7109375" style="5" customWidth="1"/>
    <col min="13321" max="13321" width="17.85546875" style="5" customWidth="1"/>
    <col min="13322" max="13323" width="3.7109375" style="5" customWidth="1"/>
    <col min="13324" max="13324" width="5.7109375" style="5" customWidth="1"/>
    <col min="13325" max="13325" width="8.7109375" style="5" customWidth="1"/>
    <col min="13326" max="13326" width="9.7109375" style="5" customWidth="1"/>
    <col min="13327" max="13327" width="7.7109375" style="5" customWidth="1"/>
    <col min="13328" max="13328" width="4.7109375" style="5" bestFit="1" customWidth="1"/>
    <col min="13329" max="13568" width="9.140625" style="5"/>
    <col min="13569" max="13569" width="1.85546875" style="5" customWidth="1"/>
    <col min="13570" max="13570" width="4.140625" style="5" customWidth="1"/>
    <col min="13571" max="13571" width="7.85546875" style="5" customWidth="1"/>
    <col min="13572" max="13572" width="7.7109375" style="5" customWidth="1"/>
    <col min="13573" max="13573" width="6.7109375" style="5" customWidth="1"/>
    <col min="13574" max="13574" width="17.7109375" style="5" customWidth="1"/>
    <col min="13575" max="13576" width="2.7109375" style="5" customWidth="1"/>
    <col min="13577" max="13577" width="17.85546875" style="5" customWidth="1"/>
    <col min="13578" max="13579" width="3.7109375" style="5" customWidth="1"/>
    <col min="13580" max="13580" width="5.7109375" style="5" customWidth="1"/>
    <col min="13581" max="13581" width="8.7109375" style="5" customWidth="1"/>
    <col min="13582" max="13582" width="9.7109375" style="5" customWidth="1"/>
    <col min="13583" max="13583" width="7.7109375" style="5" customWidth="1"/>
    <col min="13584" max="13584" width="4.7109375" style="5" bestFit="1" customWidth="1"/>
    <col min="13585" max="13824" width="9.140625" style="5"/>
    <col min="13825" max="13825" width="1.85546875" style="5" customWidth="1"/>
    <col min="13826" max="13826" width="4.140625" style="5" customWidth="1"/>
    <col min="13827" max="13827" width="7.85546875" style="5" customWidth="1"/>
    <col min="13828" max="13828" width="7.7109375" style="5" customWidth="1"/>
    <col min="13829" max="13829" width="6.7109375" style="5" customWidth="1"/>
    <col min="13830" max="13830" width="17.7109375" style="5" customWidth="1"/>
    <col min="13831" max="13832" width="2.7109375" style="5" customWidth="1"/>
    <col min="13833" max="13833" width="17.85546875" style="5" customWidth="1"/>
    <col min="13834" max="13835" width="3.7109375" style="5" customWidth="1"/>
    <col min="13836" max="13836" width="5.7109375" style="5" customWidth="1"/>
    <col min="13837" max="13837" width="8.7109375" style="5" customWidth="1"/>
    <col min="13838" max="13838" width="9.7109375" style="5" customWidth="1"/>
    <col min="13839" max="13839" width="7.7109375" style="5" customWidth="1"/>
    <col min="13840" max="13840" width="4.7109375" style="5" bestFit="1" customWidth="1"/>
    <col min="13841" max="14080" width="9.140625" style="5"/>
    <col min="14081" max="14081" width="1.85546875" style="5" customWidth="1"/>
    <col min="14082" max="14082" width="4.140625" style="5" customWidth="1"/>
    <col min="14083" max="14083" width="7.85546875" style="5" customWidth="1"/>
    <col min="14084" max="14084" width="7.7109375" style="5" customWidth="1"/>
    <col min="14085" max="14085" width="6.7109375" style="5" customWidth="1"/>
    <col min="14086" max="14086" width="17.7109375" style="5" customWidth="1"/>
    <col min="14087" max="14088" width="2.7109375" style="5" customWidth="1"/>
    <col min="14089" max="14089" width="17.85546875" style="5" customWidth="1"/>
    <col min="14090" max="14091" width="3.7109375" style="5" customWidth="1"/>
    <col min="14092" max="14092" width="5.7109375" style="5" customWidth="1"/>
    <col min="14093" max="14093" width="8.7109375" style="5" customWidth="1"/>
    <col min="14094" max="14094" width="9.7109375" style="5" customWidth="1"/>
    <col min="14095" max="14095" width="7.7109375" style="5" customWidth="1"/>
    <col min="14096" max="14096" width="4.7109375" style="5" bestFit="1" customWidth="1"/>
    <col min="14097" max="14336" width="9.140625" style="5"/>
    <col min="14337" max="14337" width="1.85546875" style="5" customWidth="1"/>
    <col min="14338" max="14338" width="4.140625" style="5" customWidth="1"/>
    <col min="14339" max="14339" width="7.85546875" style="5" customWidth="1"/>
    <col min="14340" max="14340" width="7.7109375" style="5" customWidth="1"/>
    <col min="14341" max="14341" width="6.7109375" style="5" customWidth="1"/>
    <col min="14342" max="14342" width="17.7109375" style="5" customWidth="1"/>
    <col min="14343" max="14344" width="2.7109375" style="5" customWidth="1"/>
    <col min="14345" max="14345" width="17.85546875" style="5" customWidth="1"/>
    <col min="14346" max="14347" width="3.7109375" style="5" customWidth="1"/>
    <col min="14348" max="14348" width="5.7109375" style="5" customWidth="1"/>
    <col min="14349" max="14349" width="8.7109375" style="5" customWidth="1"/>
    <col min="14350" max="14350" width="9.7109375" style="5" customWidth="1"/>
    <col min="14351" max="14351" width="7.7109375" style="5" customWidth="1"/>
    <col min="14352" max="14352" width="4.7109375" style="5" bestFit="1" customWidth="1"/>
    <col min="14353" max="14592" width="9.140625" style="5"/>
    <col min="14593" max="14593" width="1.85546875" style="5" customWidth="1"/>
    <col min="14594" max="14594" width="4.140625" style="5" customWidth="1"/>
    <col min="14595" max="14595" width="7.85546875" style="5" customWidth="1"/>
    <col min="14596" max="14596" width="7.7109375" style="5" customWidth="1"/>
    <col min="14597" max="14597" width="6.7109375" style="5" customWidth="1"/>
    <col min="14598" max="14598" width="17.7109375" style="5" customWidth="1"/>
    <col min="14599" max="14600" width="2.7109375" style="5" customWidth="1"/>
    <col min="14601" max="14601" width="17.85546875" style="5" customWidth="1"/>
    <col min="14602" max="14603" width="3.7109375" style="5" customWidth="1"/>
    <col min="14604" max="14604" width="5.7109375" style="5" customWidth="1"/>
    <col min="14605" max="14605" width="8.7109375" style="5" customWidth="1"/>
    <col min="14606" max="14606" width="9.7109375" style="5" customWidth="1"/>
    <col min="14607" max="14607" width="7.7109375" style="5" customWidth="1"/>
    <col min="14608" max="14608" width="4.7109375" style="5" bestFit="1" customWidth="1"/>
    <col min="14609" max="14848" width="9.140625" style="5"/>
    <col min="14849" max="14849" width="1.85546875" style="5" customWidth="1"/>
    <col min="14850" max="14850" width="4.140625" style="5" customWidth="1"/>
    <col min="14851" max="14851" width="7.85546875" style="5" customWidth="1"/>
    <col min="14852" max="14852" width="7.7109375" style="5" customWidth="1"/>
    <col min="14853" max="14853" width="6.7109375" style="5" customWidth="1"/>
    <col min="14854" max="14854" width="17.7109375" style="5" customWidth="1"/>
    <col min="14855" max="14856" width="2.7109375" style="5" customWidth="1"/>
    <col min="14857" max="14857" width="17.85546875" style="5" customWidth="1"/>
    <col min="14858" max="14859" width="3.7109375" style="5" customWidth="1"/>
    <col min="14860" max="14860" width="5.7109375" style="5" customWidth="1"/>
    <col min="14861" max="14861" width="8.7109375" style="5" customWidth="1"/>
    <col min="14862" max="14862" width="9.7109375" style="5" customWidth="1"/>
    <col min="14863" max="14863" width="7.7109375" style="5" customWidth="1"/>
    <col min="14864" max="14864" width="4.7109375" style="5" bestFit="1" customWidth="1"/>
    <col min="14865" max="15104" width="9.140625" style="5"/>
    <col min="15105" max="15105" width="1.85546875" style="5" customWidth="1"/>
    <col min="15106" max="15106" width="4.140625" style="5" customWidth="1"/>
    <col min="15107" max="15107" width="7.85546875" style="5" customWidth="1"/>
    <col min="15108" max="15108" width="7.7109375" style="5" customWidth="1"/>
    <col min="15109" max="15109" width="6.7109375" style="5" customWidth="1"/>
    <col min="15110" max="15110" width="17.7109375" style="5" customWidth="1"/>
    <col min="15111" max="15112" width="2.7109375" style="5" customWidth="1"/>
    <col min="15113" max="15113" width="17.85546875" style="5" customWidth="1"/>
    <col min="15114" max="15115" width="3.7109375" style="5" customWidth="1"/>
    <col min="15116" max="15116" width="5.7109375" style="5" customWidth="1"/>
    <col min="15117" max="15117" width="8.7109375" style="5" customWidth="1"/>
    <col min="15118" max="15118" width="9.7109375" style="5" customWidth="1"/>
    <col min="15119" max="15119" width="7.7109375" style="5" customWidth="1"/>
    <col min="15120" max="15120" width="4.7109375" style="5" bestFit="1" customWidth="1"/>
    <col min="15121" max="15360" width="9.140625" style="5"/>
    <col min="15361" max="15361" width="1.85546875" style="5" customWidth="1"/>
    <col min="15362" max="15362" width="4.140625" style="5" customWidth="1"/>
    <col min="15363" max="15363" width="7.85546875" style="5" customWidth="1"/>
    <col min="15364" max="15364" width="7.7109375" style="5" customWidth="1"/>
    <col min="15365" max="15365" width="6.7109375" style="5" customWidth="1"/>
    <col min="15366" max="15366" width="17.7109375" style="5" customWidth="1"/>
    <col min="15367" max="15368" width="2.7109375" style="5" customWidth="1"/>
    <col min="15369" max="15369" width="17.85546875" style="5" customWidth="1"/>
    <col min="15370" max="15371" width="3.7109375" style="5" customWidth="1"/>
    <col min="15372" max="15372" width="5.7109375" style="5" customWidth="1"/>
    <col min="15373" max="15373" width="8.7109375" style="5" customWidth="1"/>
    <col min="15374" max="15374" width="9.7109375" style="5" customWidth="1"/>
    <col min="15375" max="15375" width="7.7109375" style="5" customWidth="1"/>
    <col min="15376" max="15376" width="4.7109375" style="5" bestFit="1" customWidth="1"/>
    <col min="15377" max="15616" width="9.140625" style="5"/>
    <col min="15617" max="15617" width="1.85546875" style="5" customWidth="1"/>
    <col min="15618" max="15618" width="4.140625" style="5" customWidth="1"/>
    <col min="15619" max="15619" width="7.85546875" style="5" customWidth="1"/>
    <col min="15620" max="15620" width="7.7109375" style="5" customWidth="1"/>
    <col min="15621" max="15621" width="6.7109375" style="5" customWidth="1"/>
    <col min="15622" max="15622" width="17.7109375" style="5" customWidth="1"/>
    <col min="15623" max="15624" width="2.7109375" style="5" customWidth="1"/>
    <col min="15625" max="15625" width="17.85546875" style="5" customWidth="1"/>
    <col min="15626" max="15627" width="3.7109375" style="5" customWidth="1"/>
    <col min="15628" max="15628" width="5.7109375" style="5" customWidth="1"/>
    <col min="15629" max="15629" width="8.7109375" style="5" customWidth="1"/>
    <col min="15630" max="15630" width="9.7109375" style="5" customWidth="1"/>
    <col min="15631" max="15631" width="7.7109375" style="5" customWidth="1"/>
    <col min="15632" max="15632" width="4.7109375" style="5" bestFit="1" customWidth="1"/>
    <col min="15633" max="15872" width="9.140625" style="5"/>
    <col min="15873" max="15873" width="1.85546875" style="5" customWidth="1"/>
    <col min="15874" max="15874" width="4.140625" style="5" customWidth="1"/>
    <col min="15875" max="15875" width="7.85546875" style="5" customWidth="1"/>
    <col min="15876" max="15876" width="7.7109375" style="5" customWidth="1"/>
    <col min="15877" max="15877" width="6.7109375" style="5" customWidth="1"/>
    <col min="15878" max="15878" width="17.7109375" style="5" customWidth="1"/>
    <col min="15879" max="15880" width="2.7109375" style="5" customWidth="1"/>
    <col min="15881" max="15881" width="17.85546875" style="5" customWidth="1"/>
    <col min="15882" max="15883" width="3.7109375" style="5" customWidth="1"/>
    <col min="15884" max="15884" width="5.7109375" style="5" customWidth="1"/>
    <col min="15885" max="15885" width="8.7109375" style="5" customWidth="1"/>
    <col min="15886" max="15886" width="9.7109375" style="5" customWidth="1"/>
    <col min="15887" max="15887" width="7.7109375" style="5" customWidth="1"/>
    <col min="15888" max="15888" width="4.7109375" style="5" bestFit="1" customWidth="1"/>
    <col min="15889" max="16128" width="9.140625" style="5"/>
    <col min="16129" max="16129" width="1.85546875" style="5" customWidth="1"/>
    <col min="16130" max="16130" width="4.140625" style="5" customWidth="1"/>
    <col min="16131" max="16131" width="7.85546875" style="5" customWidth="1"/>
    <col min="16132" max="16132" width="7.7109375" style="5" customWidth="1"/>
    <col min="16133" max="16133" width="6.7109375" style="5" customWidth="1"/>
    <col min="16134" max="16134" width="17.7109375" style="5" customWidth="1"/>
    <col min="16135" max="16136" width="2.7109375" style="5" customWidth="1"/>
    <col min="16137" max="16137" width="17.85546875" style="5" customWidth="1"/>
    <col min="16138" max="16139" width="3.7109375" style="5" customWidth="1"/>
    <col min="16140" max="16140" width="5.7109375" style="5" customWidth="1"/>
    <col min="16141" max="16141" width="8.7109375" style="5" customWidth="1"/>
    <col min="16142" max="16142" width="9.7109375" style="5" customWidth="1"/>
    <col min="16143" max="16143" width="7.7109375" style="5" customWidth="1"/>
    <col min="16144" max="16144" width="4.7109375" style="5" bestFit="1" customWidth="1"/>
    <col min="16145" max="16384" width="9.140625" style="5"/>
  </cols>
  <sheetData>
    <row r="1" spans="1:23" ht="8.25" customHeight="1" x14ac:dyDescent="0.15">
      <c r="A1" s="1"/>
      <c r="B1" s="2"/>
      <c r="C1" s="2"/>
      <c r="D1" s="2"/>
      <c r="E1" s="3"/>
      <c r="F1" s="2"/>
      <c r="G1" s="2"/>
      <c r="H1" s="2"/>
      <c r="I1" s="2"/>
      <c r="J1" s="2"/>
      <c r="K1" s="2"/>
      <c r="L1" s="2"/>
      <c r="M1" s="2"/>
      <c r="N1" s="2"/>
      <c r="O1" s="2"/>
      <c r="P1" s="4"/>
    </row>
    <row r="2" spans="1:23" s="12" customFormat="1" ht="18" customHeight="1" x14ac:dyDescent="0.2">
      <c r="A2" s="6"/>
      <c r="B2" s="13" t="s">
        <v>0</v>
      </c>
      <c r="C2" s="7"/>
      <c r="D2" s="8"/>
      <c r="E2" s="9"/>
      <c r="F2" s="9"/>
      <c r="G2" s="9"/>
      <c r="H2" s="9"/>
      <c r="I2" s="7"/>
      <c r="J2" s="7"/>
      <c r="K2" s="7"/>
      <c r="L2" s="7"/>
      <c r="M2" s="7"/>
      <c r="N2" s="7"/>
      <c r="O2" s="10"/>
      <c r="P2" s="11"/>
    </row>
    <row r="3" spans="1:23" s="12" customFormat="1" ht="12.75" x14ac:dyDescent="0.2">
      <c r="A3" s="6"/>
      <c r="B3" s="206" t="s">
        <v>1</v>
      </c>
      <c r="C3" s="207"/>
      <c r="D3" s="206" t="s">
        <v>2</v>
      </c>
      <c r="E3" s="207"/>
      <c r="F3" s="207"/>
      <c r="G3" s="207"/>
      <c r="H3" s="207"/>
      <c r="I3" s="207"/>
      <c r="J3" s="207"/>
      <c r="K3" s="207"/>
      <c r="L3" s="207"/>
      <c r="M3" s="207"/>
      <c r="N3" s="207"/>
      <c r="O3" s="210"/>
      <c r="P3" s="11"/>
    </row>
    <row r="4" spans="1:23" s="12" customFormat="1" ht="12.75" x14ac:dyDescent="0.2">
      <c r="A4" s="6"/>
      <c r="B4" s="208"/>
      <c r="C4" s="209"/>
      <c r="D4" s="208"/>
      <c r="E4" s="209"/>
      <c r="F4" s="209"/>
      <c r="G4" s="209"/>
      <c r="H4" s="209"/>
      <c r="I4" s="209"/>
      <c r="J4" s="209"/>
      <c r="K4" s="209"/>
      <c r="L4" s="209"/>
      <c r="M4" s="209"/>
      <c r="N4" s="209"/>
      <c r="O4" s="211"/>
      <c r="P4" s="11"/>
    </row>
    <row r="5" spans="1:23" ht="12.75" x14ac:dyDescent="0.2">
      <c r="A5" s="14"/>
      <c r="B5" s="206" t="s">
        <v>3</v>
      </c>
      <c r="C5" s="210"/>
      <c r="D5" s="206" t="s">
        <v>4</v>
      </c>
      <c r="E5" s="212"/>
      <c r="F5" s="213"/>
      <c r="G5" s="15" t="s">
        <v>5</v>
      </c>
      <c r="H5" s="16"/>
      <c r="I5" s="17"/>
      <c r="J5" s="18"/>
      <c r="K5" s="16" t="s">
        <v>6</v>
      </c>
      <c r="L5" s="17"/>
      <c r="M5" s="17"/>
      <c r="N5" s="17"/>
      <c r="O5" s="19"/>
      <c r="P5" s="20"/>
    </row>
    <row r="6" spans="1:23" ht="12.75" x14ac:dyDescent="0.2">
      <c r="A6" s="14"/>
      <c r="B6" s="208"/>
      <c r="C6" s="211"/>
      <c r="D6" s="214"/>
      <c r="E6" s="215"/>
      <c r="F6" s="216"/>
      <c r="G6" s="217"/>
      <c r="H6" s="218"/>
      <c r="I6" s="218"/>
      <c r="J6" s="218"/>
      <c r="K6" s="218"/>
      <c r="L6" s="218"/>
      <c r="M6" s="218"/>
      <c r="N6" s="218"/>
      <c r="O6" s="219"/>
      <c r="P6" s="20"/>
    </row>
    <row r="7" spans="1:23" s="12" customFormat="1" ht="6" customHeight="1" x14ac:dyDescent="0.2">
      <c r="A7" s="6"/>
      <c r="B7" s="21"/>
      <c r="C7" s="18"/>
      <c r="D7" s="18"/>
      <c r="E7" s="22"/>
      <c r="F7" s="18"/>
      <c r="G7" s="18"/>
      <c r="H7" s="18"/>
      <c r="I7" s="18"/>
      <c r="J7" s="18"/>
      <c r="K7" s="18"/>
      <c r="L7" s="18"/>
      <c r="M7" s="18"/>
      <c r="N7" s="18"/>
      <c r="O7" s="18"/>
      <c r="P7" s="11"/>
      <c r="Q7" s="18"/>
    </row>
    <row r="8" spans="1:23" x14ac:dyDescent="0.15">
      <c r="A8" s="14"/>
      <c r="B8" s="23"/>
      <c r="C8" s="24"/>
      <c r="D8" s="24"/>
      <c r="E8" s="25" t="s">
        <v>7</v>
      </c>
      <c r="F8" s="26"/>
      <c r="G8" s="27" t="s">
        <v>8</v>
      </c>
      <c r="H8" s="2"/>
      <c r="I8" s="2"/>
      <c r="J8" s="2"/>
      <c r="K8" s="27" t="s">
        <v>9</v>
      </c>
      <c r="L8" s="2"/>
      <c r="M8" s="2"/>
      <c r="N8" s="2"/>
      <c r="O8" s="28"/>
      <c r="P8" s="29"/>
      <c r="Q8" s="17"/>
      <c r="R8" s="30"/>
      <c r="S8" s="31"/>
    </row>
    <row r="9" spans="1:23" x14ac:dyDescent="0.15">
      <c r="A9" s="14"/>
      <c r="B9" s="32"/>
      <c r="C9" s="33"/>
      <c r="D9" s="33"/>
      <c r="E9" s="200" t="s">
        <v>10</v>
      </c>
      <c r="F9" s="201"/>
      <c r="G9" s="200">
        <v>60588419</v>
      </c>
      <c r="H9" s="202"/>
      <c r="I9" s="202"/>
      <c r="J9" s="201"/>
      <c r="K9" s="203">
        <v>43498</v>
      </c>
      <c r="L9" s="204"/>
      <c r="M9" s="204"/>
      <c r="N9" s="204"/>
      <c r="O9" s="205"/>
      <c r="P9" s="29"/>
      <c r="Q9" s="17"/>
      <c r="R9" s="30"/>
    </row>
    <row r="10" spans="1:23" s="12" customFormat="1" ht="6" customHeight="1" x14ac:dyDescent="0.2">
      <c r="A10" s="6"/>
      <c r="B10" s="32"/>
      <c r="C10" s="33"/>
      <c r="D10" s="33"/>
      <c r="E10" s="34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11"/>
    </row>
    <row r="11" spans="1:23" x14ac:dyDescent="0.15">
      <c r="A11" s="14"/>
      <c r="B11" s="32"/>
      <c r="C11" s="33"/>
      <c r="D11" s="33"/>
      <c r="E11" s="25" t="s">
        <v>11</v>
      </c>
      <c r="F11" s="26"/>
      <c r="G11" s="27" t="s">
        <v>12</v>
      </c>
      <c r="H11" s="2"/>
      <c r="I11" s="26"/>
      <c r="J11" s="2"/>
      <c r="K11" s="27" t="s">
        <v>13</v>
      </c>
      <c r="L11" s="26"/>
      <c r="M11" s="26"/>
      <c r="N11" s="26"/>
      <c r="O11" s="28"/>
      <c r="P11" s="20"/>
    </row>
    <row r="12" spans="1:23" s="12" customFormat="1" ht="12.75" x14ac:dyDescent="0.2">
      <c r="A12" s="6"/>
      <c r="B12" s="32"/>
      <c r="C12" s="33"/>
      <c r="D12" s="33"/>
      <c r="E12" s="200" t="s">
        <v>14</v>
      </c>
      <c r="F12" s="201"/>
      <c r="G12" s="200" t="s">
        <v>15</v>
      </c>
      <c r="H12" s="202"/>
      <c r="I12" s="202"/>
      <c r="J12" s="201"/>
      <c r="K12" s="200" t="s">
        <v>84</v>
      </c>
      <c r="L12" s="202"/>
      <c r="M12" s="202"/>
      <c r="N12" s="202"/>
      <c r="O12" s="201"/>
      <c r="P12" s="11"/>
    </row>
    <row r="13" spans="1:23" s="12" customFormat="1" ht="6" customHeight="1" x14ac:dyDescent="0.25">
      <c r="A13" s="6"/>
      <c r="B13" s="32"/>
      <c r="C13" s="33"/>
      <c r="D13" s="33"/>
      <c r="E13" s="36"/>
      <c r="F13" s="36"/>
      <c r="G13" s="34"/>
      <c r="H13" s="34"/>
      <c r="I13" s="34"/>
      <c r="J13" s="34"/>
      <c r="K13" s="18"/>
      <c r="L13" s="18"/>
      <c r="M13" s="37"/>
      <c r="N13" s="37"/>
      <c r="O13" s="37"/>
      <c r="P13" s="11"/>
    </row>
    <row r="14" spans="1:23" s="12" customFormat="1" ht="6" customHeight="1" x14ac:dyDescent="0.2">
      <c r="A14" s="6"/>
      <c r="B14" s="32"/>
      <c r="C14" s="33"/>
      <c r="D14" s="33"/>
      <c r="E14" s="34"/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11"/>
    </row>
    <row r="15" spans="1:23" x14ac:dyDescent="0.15">
      <c r="A15" s="14"/>
      <c r="B15" s="32"/>
      <c r="C15" s="33"/>
      <c r="D15" s="33"/>
      <c r="E15" s="25" t="s">
        <v>16</v>
      </c>
      <c r="F15" s="26"/>
      <c r="G15" s="27" t="s">
        <v>17</v>
      </c>
      <c r="H15" s="2"/>
      <c r="I15" s="26"/>
      <c r="J15" s="2"/>
      <c r="K15" s="27" t="s">
        <v>18</v>
      </c>
      <c r="L15" s="26"/>
      <c r="M15" s="26"/>
      <c r="N15" s="26"/>
      <c r="O15" s="28"/>
      <c r="P15" s="20"/>
    </row>
    <row r="16" spans="1:23" s="12" customFormat="1" ht="18" customHeight="1" x14ac:dyDescent="0.2">
      <c r="A16" s="6"/>
      <c r="B16" s="38"/>
      <c r="C16" s="39"/>
      <c r="D16" s="39"/>
      <c r="E16" s="200" t="s">
        <v>19</v>
      </c>
      <c r="F16" s="201"/>
      <c r="G16" s="200" t="s">
        <v>86</v>
      </c>
      <c r="H16" s="202"/>
      <c r="I16" s="202"/>
      <c r="J16" s="201"/>
      <c r="K16" s="200" t="s">
        <v>85</v>
      </c>
      <c r="L16" s="202"/>
      <c r="M16" s="202"/>
      <c r="N16" s="202"/>
      <c r="O16" s="201"/>
      <c r="P16" s="11"/>
      <c r="Q16" s="18"/>
      <c r="R16" s="18"/>
      <c r="S16" s="18"/>
      <c r="T16" s="18"/>
      <c r="U16" s="18"/>
      <c r="V16" s="18"/>
      <c r="W16" s="18"/>
    </row>
    <row r="17" spans="1:24" s="12" customFormat="1" ht="6" customHeight="1" x14ac:dyDescent="0.25">
      <c r="A17" s="6"/>
      <c r="B17" s="39"/>
      <c r="C17" s="39"/>
      <c r="D17" s="39"/>
      <c r="E17" s="40"/>
      <c r="F17" s="40"/>
      <c r="G17" s="41"/>
      <c r="H17" s="41"/>
      <c r="I17" s="41"/>
      <c r="J17" s="41"/>
      <c r="K17" s="42"/>
      <c r="L17" s="42"/>
      <c r="M17" s="43"/>
      <c r="N17" s="43"/>
      <c r="O17" s="43"/>
      <c r="P17" s="11"/>
      <c r="Q17" s="18"/>
      <c r="R17" s="18"/>
      <c r="S17" s="18"/>
      <c r="T17" s="18"/>
      <c r="U17" s="18"/>
      <c r="V17" s="18"/>
      <c r="W17" s="18"/>
    </row>
    <row r="18" spans="1:24" s="47" customFormat="1" ht="13.15" customHeight="1" x14ac:dyDescent="0.2">
      <c r="A18" s="44"/>
      <c r="B18" s="45"/>
      <c r="C18" s="45" t="s">
        <v>20</v>
      </c>
      <c r="D18" s="185" t="s">
        <v>21</v>
      </c>
      <c r="E18" s="176" t="s">
        <v>22</v>
      </c>
      <c r="F18" s="177"/>
      <c r="G18" s="177"/>
      <c r="H18" s="177"/>
      <c r="I18" s="177"/>
      <c r="J18" s="178"/>
      <c r="K18" s="172" t="s">
        <v>23</v>
      </c>
      <c r="L18" s="167"/>
      <c r="M18" s="185" t="s">
        <v>24</v>
      </c>
      <c r="N18" s="161" t="s">
        <v>25</v>
      </c>
      <c r="O18" s="161" t="s">
        <v>88</v>
      </c>
      <c r="P18" s="132"/>
      <c r="Q18" s="46"/>
      <c r="R18" s="46"/>
      <c r="S18" s="46"/>
      <c r="T18" s="46"/>
      <c r="U18" s="46"/>
      <c r="V18" s="46"/>
      <c r="W18" s="46"/>
    </row>
    <row r="19" spans="1:24" s="47" customFormat="1" ht="23.25" customHeight="1" x14ac:dyDescent="0.2">
      <c r="A19" s="44"/>
      <c r="B19" s="48"/>
      <c r="C19" s="48" t="s">
        <v>26</v>
      </c>
      <c r="D19" s="186"/>
      <c r="E19" s="179"/>
      <c r="F19" s="180"/>
      <c r="G19" s="180"/>
      <c r="H19" s="180"/>
      <c r="I19" s="180"/>
      <c r="J19" s="181"/>
      <c r="K19" s="173"/>
      <c r="L19" s="169"/>
      <c r="M19" s="186"/>
      <c r="N19" s="162"/>
      <c r="O19" s="162"/>
      <c r="P19" s="49" t="s">
        <v>27</v>
      </c>
      <c r="Q19" s="50"/>
      <c r="R19" s="46"/>
      <c r="S19" s="46"/>
      <c r="T19" s="46"/>
      <c r="U19" s="46"/>
      <c r="V19" s="46"/>
      <c r="W19" s="46"/>
    </row>
    <row r="20" spans="1:24" s="47" customFormat="1" ht="10.5" customHeight="1" x14ac:dyDescent="0.2">
      <c r="A20" s="44"/>
      <c r="B20" s="48" t="s">
        <v>28</v>
      </c>
      <c r="C20" s="51" t="s">
        <v>29</v>
      </c>
      <c r="D20" s="220"/>
      <c r="E20" s="182"/>
      <c r="F20" s="183"/>
      <c r="G20" s="183"/>
      <c r="H20" s="183"/>
      <c r="I20" s="183"/>
      <c r="J20" s="184"/>
      <c r="K20" s="174"/>
      <c r="L20" s="171"/>
      <c r="M20" s="186"/>
      <c r="N20" s="163"/>
      <c r="O20" s="163"/>
      <c r="P20" s="49">
        <v>60</v>
      </c>
      <c r="Q20" s="52"/>
      <c r="R20" s="53"/>
      <c r="S20" s="53"/>
      <c r="T20" s="53"/>
      <c r="U20" s="53"/>
      <c r="V20" s="53"/>
      <c r="W20" s="53"/>
      <c r="X20" s="54"/>
    </row>
    <row r="21" spans="1:24" s="47" customFormat="1" ht="11.1" customHeight="1" x14ac:dyDescent="0.2">
      <c r="A21" s="55"/>
      <c r="B21" s="56"/>
      <c r="C21" s="148"/>
      <c r="D21" s="126"/>
      <c r="E21" s="192" t="s">
        <v>51</v>
      </c>
      <c r="F21" s="193"/>
      <c r="G21" s="193"/>
      <c r="H21" s="193"/>
      <c r="I21" s="193"/>
      <c r="J21" s="194"/>
      <c r="K21" s="166" t="s">
        <v>30</v>
      </c>
      <c r="L21" s="166"/>
      <c r="M21" s="190"/>
      <c r="N21" s="59"/>
      <c r="O21" s="60"/>
      <c r="P21" s="49">
        <f>P20+0.2</f>
        <v>60.2</v>
      </c>
      <c r="Q21" s="53"/>
      <c r="R21" s="53"/>
      <c r="S21" s="53"/>
      <c r="T21" s="53"/>
      <c r="U21" s="53"/>
      <c r="V21" s="53"/>
      <c r="W21" s="53"/>
      <c r="X21" s="54"/>
    </row>
    <row r="22" spans="1:24" s="47" customFormat="1" ht="11.1" customHeight="1" x14ac:dyDescent="0.2">
      <c r="A22" s="55"/>
      <c r="B22" s="61"/>
      <c r="C22" s="57"/>
      <c r="D22" s="110"/>
      <c r="E22" s="195"/>
      <c r="F22" s="175"/>
      <c r="G22" s="175"/>
      <c r="H22" s="175"/>
      <c r="I22" s="175"/>
      <c r="J22" s="196"/>
      <c r="K22" s="168"/>
      <c r="L22" s="168"/>
      <c r="M22" s="165"/>
      <c r="N22" s="62"/>
      <c r="O22" s="63"/>
      <c r="P22" s="49">
        <f t="shared" ref="P22:P85" si="0">P21+0.2</f>
        <v>60.400000000000006</v>
      </c>
      <c r="Q22" s="175"/>
      <c r="R22" s="175"/>
      <c r="S22" s="175"/>
      <c r="T22" s="175"/>
      <c r="U22" s="175"/>
      <c r="V22" s="175"/>
      <c r="W22" s="53"/>
      <c r="X22" s="54"/>
    </row>
    <row r="23" spans="1:24" s="47" customFormat="1" ht="11.1" customHeight="1" x14ac:dyDescent="0.2">
      <c r="A23" s="55"/>
      <c r="B23" s="61"/>
      <c r="C23" s="64"/>
      <c r="D23" s="110"/>
      <c r="E23" s="195"/>
      <c r="F23" s="175"/>
      <c r="G23" s="175"/>
      <c r="H23" s="175"/>
      <c r="I23" s="175"/>
      <c r="J23" s="196"/>
      <c r="K23" s="168"/>
      <c r="L23" s="168"/>
      <c r="M23" s="165"/>
      <c r="N23" s="62"/>
      <c r="O23" s="63"/>
      <c r="P23" s="49">
        <f t="shared" si="0"/>
        <v>60.600000000000009</v>
      </c>
      <c r="Q23" s="175"/>
      <c r="R23" s="175"/>
      <c r="S23" s="175"/>
      <c r="T23" s="175"/>
      <c r="U23" s="175"/>
      <c r="V23" s="175"/>
      <c r="W23" s="53"/>
      <c r="X23" s="54"/>
    </row>
    <row r="24" spans="1:24" s="47" customFormat="1" ht="11.1" customHeight="1" x14ac:dyDescent="0.2">
      <c r="A24" s="55"/>
      <c r="B24" s="61"/>
      <c r="C24" s="64"/>
      <c r="D24" s="110"/>
      <c r="E24" s="195"/>
      <c r="F24" s="175"/>
      <c r="G24" s="175"/>
      <c r="H24" s="175"/>
      <c r="I24" s="175"/>
      <c r="J24" s="196"/>
      <c r="K24" s="168"/>
      <c r="L24" s="168"/>
      <c r="M24" s="165"/>
      <c r="N24" s="62"/>
      <c r="O24" s="63"/>
      <c r="P24" s="49">
        <f t="shared" si="0"/>
        <v>60.800000000000011</v>
      </c>
      <c r="Q24" s="175"/>
      <c r="R24" s="175"/>
      <c r="S24" s="175"/>
      <c r="T24" s="175"/>
      <c r="U24" s="175"/>
      <c r="V24" s="175"/>
      <c r="W24" s="53"/>
      <c r="X24" s="54"/>
    </row>
    <row r="25" spans="1:24" s="47" customFormat="1" ht="11.1" customHeight="1" x14ac:dyDescent="0.2">
      <c r="A25" s="55"/>
      <c r="B25" s="61"/>
      <c r="C25" s="64"/>
      <c r="D25" s="110"/>
      <c r="E25" s="195"/>
      <c r="F25" s="175"/>
      <c r="G25" s="175"/>
      <c r="H25" s="175"/>
      <c r="I25" s="175"/>
      <c r="J25" s="196"/>
      <c r="K25" s="170"/>
      <c r="L25" s="170"/>
      <c r="M25" s="165"/>
      <c r="N25" s="62"/>
      <c r="O25" s="63"/>
      <c r="P25" s="49">
        <f t="shared" si="0"/>
        <v>61.000000000000014</v>
      </c>
      <c r="Q25" s="175"/>
      <c r="R25" s="175"/>
      <c r="S25" s="175"/>
      <c r="T25" s="175"/>
      <c r="U25" s="175"/>
      <c r="V25" s="175"/>
      <c r="W25" s="53"/>
      <c r="X25" s="54"/>
    </row>
    <row r="26" spans="1:24" s="47" customFormat="1" ht="11.1" customHeight="1" x14ac:dyDescent="0.2">
      <c r="A26" s="66"/>
      <c r="B26" s="61"/>
      <c r="C26" s="67"/>
      <c r="D26" s="110"/>
      <c r="E26" s="195"/>
      <c r="F26" s="175"/>
      <c r="G26" s="175"/>
      <c r="H26" s="175"/>
      <c r="I26" s="175"/>
      <c r="J26" s="196"/>
      <c r="K26" s="166" t="s">
        <v>30</v>
      </c>
      <c r="L26" s="167"/>
      <c r="M26" s="165"/>
      <c r="N26" s="68"/>
      <c r="O26" s="63"/>
      <c r="P26" s="49">
        <f t="shared" si="0"/>
        <v>61.200000000000017</v>
      </c>
      <c r="Q26" s="175"/>
      <c r="R26" s="175"/>
      <c r="S26" s="175"/>
      <c r="T26" s="175"/>
      <c r="U26" s="175"/>
      <c r="V26" s="175"/>
      <c r="W26" s="53"/>
      <c r="X26" s="54"/>
    </row>
    <row r="27" spans="1:24" s="47" customFormat="1" ht="11.1" customHeight="1" x14ac:dyDescent="0.2">
      <c r="A27" s="44"/>
      <c r="B27" s="61"/>
      <c r="C27" s="67"/>
      <c r="D27" s="110"/>
      <c r="E27" s="195"/>
      <c r="F27" s="175"/>
      <c r="G27" s="175"/>
      <c r="H27" s="175"/>
      <c r="I27" s="175"/>
      <c r="J27" s="196"/>
      <c r="K27" s="168"/>
      <c r="L27" s="169"/>
      <c r="M27" s="165"/>
      <c r="N27" s="68"/>
      <c r="O27" s="63"/>
      <c r="P27" s="49">
        <f t="shared" si="0"/>
        <v>61.40000000000002</v>
      </c>
      <c r="Q27" s="175"/>
      <c r="R27" s="175"/>
      <c r="S27" s="175"/>
      <c r="T27" s="175"/>
      <c r="U27" s="175"/>
      <c r="V27" s="175"/>
      <c r="W27" s="53"/>
      <c r="X27" s="54"/>
    </row>
    <row r="28" spans="1:24" s="47" customFormat="1" ht="11.1" customHeight="1" x14ac:dyDescent="0.2">
      <c r="A28" s="44"/>
      <c r="B28" s="61"/>
      <c r="C28" s="64"/>
      <c r="D28" s="110"/>
      <c r="E28" s="195"/>
      <c r="F28" s="175"/>
      <c r="G28" s="175"/>
      <c r="H28" s="175"/>
      <c r="I28" s="175"/>
      <c r="J28" s="196"/>
      <c r="K28" s="168"/>
      <c r="L28" s="169"/>
      <c r="M28" s="165"/>
      <c r="N28" s="68"/>
      <c r="O28" s="63"/>
      <c r="P28" s="49">
        <f t="shared" si="0"/>
        <v>61.600000000000023</v>
      </c>
      <c r="Q28" s="175"/>
      <c r="R28" s="175"/>
      <c r="S28" s="175"/>
      <c r="T28" s="175"/>
      <c r="U28" s="175"/>
      <c r="V28" s="175"/>
      <c r="W28" s="53"/>
      <c r="X28" s="54"/>
    </row>
    <row r="29" spans="1:24" s="47" customFormat="1" ht="11.1" customHeight="1" x14ac:dyDescent="0.2">
      <c r="A29" s="44"/>
      <c r="B29" s="61"/>
      <c r="C29" s="67"/>
      <c r="D29" s="110"/>
      <c r="E29" s="195"/>
      <c r="F29" s="175"/>
      <c r="G29" s="175"/>
      <c r="H29" s="175"/>
      <c r="I29" s="175"/>
      <c r="J29" s="196"/>
      <c r="K29" s="168"/>
      <c r="L29" s="169"/>
      <c r="M29" s="165"/>
      <c r="N29" s="69"/>
      <c r="O29" s="63"/>
      <c r="P29" s="49">
        <f t="shared" si="0"/>
        <v>61.800000000000026</v>
      </c>
      <c r="Q29" s="175"/>
      <c r="R29" s="175"/>
      <c r="S29" s="175"/>
      <c r="T29" s="175"/>
      <c r="U29" s="175"/>
      <c r="V29" s="175"/>
      <c r="W29" s="53"/>
      <c r="X29" s="54"/>
    </row>
    <row r="30" spans="1:24" s="47" customFormat="1" ht="11.1" customHeight="1" x14ac:dyDescent="0.2">
      <c r="A30" s="70"/>
      <c r="B30" s="61"/>
      <c r="C30" s="67"/>
      <c r="D30" s="110"/>
      <c r="E30" s="195"/>
      <c r="F30" s="175"/>
      <c r="G30" s="175"/>
      <c r="H30" s="175"/>
      <c r="I30" s="175"/>
      <c r="J30" s="196"/>
      <c r="K30" s="170"/>
      <c r="L30" s="171"/>
      <c r="M30" s="165"/>
      <c r="N30" s="68"/>
      <c r="O30" s="63"/>
      <c r="P30" s="49">
        <f t="shared" si="0"/>
        <v>62.000000000000028</v>
      </c>
      <c r="Q30" s="175"/>
      <c r="R30" s="175"/>
      <c r="S30" s="175"/>
      <c r="T30" s="175"/>
      <c r="U30" s="175"/>
      <c r="V30" s="175"/>
      <c r="W30" s="53"/>
      <c r="X30" s="54"/>
    </row>
    <row r="31" spans="1:24" s="47" customFormat="1" ht="11.1" customHeight="1" x14ac:dyDescent="0.2">
      <c r="A31" s="55"/>
      <c r="B31" s="61"/>
      <c r="C31" s="64"/>
      <c r="D31" s="110"/>
      <c r="E31" s="195"/>
      <c r="F31" s="175"/>
      <c r="G31" s="175"/>
      <c r="H31" s="175"/>
      <c r="I31" s="175"/>
      <c r="J31" s="196"/>
      <c r="K31" s="166" t="s">
        <v>30</v>
      </c>
      <c r="L31" s="167"/>
      <c r="M31" s="165"/>
      <c r="N31" s="68"/>
      <c r="O31" s="63"/>
      <c r="P31" s="49">
        <f t="shared" si="0"/>
        <v>62.200000000000031</v>
      </c>
      <c r="Q31" s="175"/>
      <c r="R31" s="175"/>
      <c r="S31" s="175"/>
      <c r="T31" s="175"/>
      <c r="U31" s="175"/>
      <c r="V31" s="175"/>
      <c r="W31" s="53"/>
      <c r="X31" s="54"/>
    </row>
    <row r="32" spans="1:24" s="47" customFormat="1" ht="11.1" customHeight="1" x14ac:dyDescent="0.2">
      <c r="A32" s="55"/>
      <c r="B32" s="61"/>
      <c r="C32" s="71"/>
      <c r="D32" s="110"/>
      <c r="E32" s="195"/>
      <c r="F32" s="175"/>
      <c r="G32" s="175"/>
      <c r="H32" s="175"/>
      <c r="I32" s="175"/>
      <c r="J32" s="196"/>
      <c r="K32" s="168"/>
      <c r="L32" s="169"/>
      <c r="M32" s="165"/>
      <c r="N32" s="68"/>
      <c r="O32" s="63"/>
      <c r="P32" s="49">
        <f t="shared" si="0"/>
        <v>62.400000000000034</v>
      </c>
      <c r="Q32" s="53"/>
      <c r="R32" s="53"/>
      <c r="S32" s="53"/>
      <c r="T32" s="53"/>
      <c r="U32" s="53"/>
      <c r="V32" s="53"/>
      <c r="W32" s="53"/>
      <c r="X32" s="54"/>
    </row>
    <row r="33" spans="1:24" s="47" customFormat="1" ht="11.1" customHeight="1" x14ac:dyDescent="0.2">
      <c r="A33" s="55"/>
      <c r="B33" s="61"/>
      <c r="C33" s="71"/>
      <c r="D33" s="110"/>
      <c r="E33" s="195"/>
      <c r="F33" s="175"/>
      <c r="G33" s="175"/>
      <c r="H33" s="175"/>
      <c r="I33" s="175"/>
      <c r="J33" s="196"/>
      <c r="K33" s="168"/>
      <c r="L33" s="169"/>
      <c r="M33" s="165"/>
      <c r="N33" s="68"/>
      <c r="O33" s="63"/>
      <c r="P33" s="49">
        <f t="shared" si="0"/>
        <v>62.600000000000037</v>
      </c>
      <c r="Q33" s="53"/>
      <c r="R33" s="53"/>
      <c r="S33" s="53"/>
      <c r="T33" s="53"/>
      <c r="U33" s="53"/>
      <c r="V33" s="53"/>
      <c r="W33" s="53"/>
      <c r="X33" s="54"/>
    </row>
    <row r="34" spans="1:24" s="47" customFormat="1" ht="11.1" customHeight="1" x14ac:dyDescent="0.2">
      <c r="A34" s="55"/>
      <c r="B34" s="61"/>
      <c r="C34" s="102">
        <v>62.9</v>
      </c>
      <c r="D34" s="125"/>
      <c r="E34" s="197"/>
      <c r="F34" s="198"/>
      <c r="G34" s="198"/>
      <c r="H34" s="198"/>
      <c r="I34" s="198"/>
      <c r="J34" s="199"/>
      <c r="K34" s="168"/>
      <c r="L34" s="169"/>
      <c r="M34" s="165"/>
      <c r="N34" s="68"/>
      <c r="O34" s="63"/>
      <c r="P34" s="49">
        <f t="shared" si="0"/>
        <v>62.80000000000004</v>
      </c>
      <c r="Q34" s="53"/>
      <c r="R34" s="58"/>
      <c r="S34" s="58"/>
      <c r="T34" s="58"/>
      <c r="U34" s="58"/>
      <c r="V34" s="58"/>
      <c r="W34" s="58"/>
      <c r="X34" s="54"/>
    </row>
    <row r="35" spans="1:24" s="47" customFormat="1" ht="11.1" customHeight="1" x14ac:dyDescent="0.2">
      <c r="A35" s="55"/>
      <c r="B35" s="61"/>
      <c r="C35" s="105"/>
      <c r="D35" s="114"/>
      <c r="E35" s="172" t="s">
        <v>52</v>
      </c>
      <c r="F35" s="166"/>
      <c r="G35" s="166"/>
      <c r="H35" s="166"/>
      <c r="I35" s="166"/>
      <c r="J35" s="167"/>
      <c r="K35" s="170"/>
      <c r="L35" s="171"/>
      <c r="M35" s="165"/>
      <c r="N35" s="68"/>
      <c r="O35" s="63"/>
      <c r="P35" s="49">
        <f t="shared" si="0"/>
        <v>63.000000000000043</v>
      </c>
      <c r="Q35" s="53"/>
      <c r="R35" s="58"/>
      <c r="S35" s="58"/>
      <c r="T35" s="58"/>
      <c r="U35" s="58"/>
      <c r="V35" s="58"/>
      <c r="W35" s="58"/>
      <c r="X35" s="54"/>
    </row>
    <row r="36" spans="1:24" s="47" customFormat="1" ht="11.1" customHeight="1" x14ac:dyDescent="0.2">
      <c r="A36" s="66"/>
      <c r="B36" s="61"/>
      <c r="C36" s="64"/>
      <c r="D36" s="114"/>
      <c r="E36" s="173"/>
      <c r="F36" s="168"/>
      <c r="G36" s="168"/>
      <c r="H36" s="168"/>
      <c r="I36" s="168"/>
      <c r="J36" s="169"/>
      <c r="K36" s="166" t="s">
        <v>30</v>
      </c>
      <c r="L36" s="167"/>
      <c r="M36" s="72"/>
      <c r="N36" s="68"/>
      <c r="O36" s="63"/>
      <c r="P36" s="49">
        <f t="shared" si="0"/>
        <v>63.200000000000045</v>
      </c>
      <c r="Q36" s="53"/>
      <c r="R36" s="58"/>
      <c r="S36" s="58"/>
      <c r="T36" s="58"/>
      <c r="U36" s="58"/>
      <c r="V36" s="58"/>
      <c r="W36" s="58"/>
      <c r="X36" s="54"/>
    </row>
    <row r="37" spans="1:24" s="47" customFormat="1" ht="11.1" customHeight="1" x14ac:dyDescent="0.2">
      <c r="A37" s="44"/>
      <c r="B37" s="61"/>
      <c r="C37" s="98">
        <v>63.4</v>
      </c>
      <c r="D37" s="127"/>
      <c r="E37" s="174"/>
      <c r="F37" s="170"/>
      <c r="G37" s="170"/>
      <c r="H37" s="170"/>
      <c r="I37" s="170"/>
      <c r="J37" s="171"/>
      <c r="K37" s="168"/>
      <c r="L37" s="169"/>
      <c r="M37" s="72"/>
      <c r="N37" s="73"/>
      <c r="O37" s="63"/>
      <c r="P37" s="49">
        <f t="shared" si="0"/>
        <v>63.400000000000048</v>
      </c>
      <c r="Q37" s="53"/>
      <c r="R37" s="53"/>
      <c r="S37" s="53"/>
      <c r="T37" s="53"/>
      <c r="U37" s="53"/>
      <c r="V37" s="53"/>
      <c r="W37" s="53"/>
      <c r="X37" s="54"/>
    </row>
    <row r="38" spans="1:24" s="47" customFormat="1" ht="11.1" customHeight="1" x14ac:dyDescent="0.2">
      <c r="A38" s="44"/>
      <c r="B38" s="61"/>
      <c r="C38" s="64"/>
      <c r="D38" s="110"/>
      <c r="E38" s="172" t="s">
        <v>51</v>
      </c>
      <c r="F38" s="166"/>
      <c r="G38" s="166"/>
      <c r="H38" s="166"/>
      <c r="I38" s="166"/>
      <c r="J38" s="167"/>
      <c r="K38" s="168"/>
      <c r="L38" s="169"/>
      <c r="M38" s="72"/>
      <c r="N38" s="68"/>
      <c r="O38" s="63"/>
      <c r="P38" s="49">
        <f t="shared" si="0"/>
        <v>63.600000000000051</v>
      </c>
      <c r="Q38" s="53"/>
      <c r="R38" s="53"/>
      <c r="S38" s="53"/>
      <c r="T38" s="53"/>
      <c r="U38" s="53"/>
      <c r="V38" s="53"/>
      <c r="W38" s="53"/>
      <c r="X38" s="54"/>
    </row>
    <row r="39" spans="1:24" s="47" customFormat="1" ht="11.1" customHeight="1" x14ac:dyDescent="0.2">
      <c r="A39" s="44"/>
      <c r="B39" s="61"/>
      <c r="C39" s="104"/>
      <c r="D39" s="110"/>
      <c r="E39" s="173"/>
      <c r="F39" s="168"/>
      <c r="G39" s="168"/>
      <c r="H39" s="168"/>
      <c r="I39" s="168"/>
      <c r="J39" s="169"/>
      <c r="K39" s="168"/>
      <c r="L39" s="169"/>
      <c r="M39" s="72"/>
      <c r="N39" s="68"/>
      <c r="O39" s="63"/>
      <c r="P39" s="49">
        <f t="shared" si="0"/>
        <v>63.800000000000054</v>
      </c>
      <c r="Q39" s="53"/>
      <c r="R39" s="53"/>
      <c r="S39" s="53"/>
      <c r="T39" s="53"/>
      <c r="U39" s="53"/>
      <c r="V39" s="53"/>
      <c r="W39" s="53"/>
      <c r="X39" s="54"/>
    </row>
    <row r="40" spans="1:24" s="47" customFormat="1" ht="11.1" customHeight="1" x14ac:dyDescent="0.2">
      <c r="A40" s="70"/>
      <c r="B40" s="61"/>
      <c r="C40" s="64"/>
      <c r="D40" s="110"/>
      <c r="E40" s="173"/>
      <c r="F40" s="168"/>
      <c r="G40" s="168"/>
      <c r="H40" s="168"/>
      <c r="I40" s="168"/>
      <c r="J40" s="169"/>
      <c r="K40" s="170"/>
      <c r="L40" s="171"/>
      <c r="M40" s="72"/>
      <c r="N40" s="68"/>
      <c r="O40" s="63"/>
      <c r="P40" s="49">
        <f t="shared" si="0"/>
        <v>64.000000000000057</v>
      </c>
      <c r="Q40" s="53"/>
      <c r="R40" s="53"/>
      <c r="S40" s="53"/>
      <c r="T40" s="53"/>
      <c r="U40" s="53"/>
      <c r="V40" s="53"/>
      <c r="W40" s="53"/>
      <c r="X40" s="54"/>
    </row>
    <row r="41" spans="1:24" s="47" customFormat="1" ht="11.1" customHeight="1" x14ac:dyDescent="0.2">
      <c r="A41" s="55"/>
      <c r="B41" s="61"/>
      <c r="C41" s="64"/>
      <c r="D41" s="110"/>
      <c r="E41" s="173"/>
      <c r="F41" s="168"/>
      <c r="G41" s="168"/>
      <c r="H41" s="168"/>
      <c r="I41" s="168"/>
      <c r="J41" s="169"/>
      <c r="K41" s="166" t="s">
        <v>30</v>
      </c>
      <c r="L41" s="167"/>
      <c r="M41" s="72"/>
      <c r="N41" s="74"/>
      <c r="O41" s="63"/>
      <c r="P41" s="49">
        <f t="shared" si="0"/>
        <v>64.20000000000006</v>
      </c>
      <c r="Q41" s="53"/>
      <c r="R41" s="53"/>
      <c r="S41" s="53"/>
      <c r="T41" s="53"/>
      <c r="U41" s="53"/>
      <c r="V41" s="53"/>
      <c r="W41" s="53"/>
      <c r="X41" s="54"/>
    </row>
    <row r="42" spans="1:24" s="47" customFormat="1" ht="11.1" customHeight="1" x14ac:dyDescent="0.2">
      <c r="A42" s="55"/>
      <c r="B42" s="61"/>
      <c r="C42" s="71"/>
      <c r="D42" s="110"/>
      <c r="E42" s="173"/>
      <c r="F42" s="168"/>
      <c r="G42" s="168"/>
      <c r="H42" s="168"/>
      <c r="I42" s="168"/>
      <c r="J42" s="169"/>
      <c r="K42" s="168"/>
      <c r="L42" s="169"/>
      <c r="M42" s="72"/>
      <c r="N42" s="68"/>
      <c r="O42" s="63"/>
      <c r="P42" s="49">
        <f t="shared" si="0"/>
        <v>64.400000000000063</v>
      </c>
      <c r="Q42" s="53"/>
      <c r="R42" s="175"/>
      <c r="S42" s="175"/>
      <c r="T42" s="175"/>
      <c r="U42" s="175"/>
      <c r="V42" s="175"/>
      <c r="W42" s="175"/>
      <c r="X42" s="54"/>
    </row>
    <row r="43" spans="1:24" s="47" customFormat="1" ht="11.1" customHeight="1" x14ac:dyDescent="0.2">
      <c r="A43" s="55"/>
      <c r="B43" s="61"/>
      <c r="C43" s="71"/>
      <c r="D43" s="110"/>
      <c r="E43" s="173"/>
      <c r="F43" s="168"/>
      <c r="G43" s="168"/>
      <c r="H43" s="168"/>
      <c r="I43" s="168"/>
      <c r="J43" s="169"/>
      <c r="K43" s="168"/>
      <c r="L43" s="169"/>
      <c r="M43" s="72"/>
      <c r="N43" s="68"/>
      <c r="O43" s="63"/>
      <c r="P43" s="49">
        <f t="shared" si="0"/>
        <v>64.600000000000065</v>
      </c>
      <c r="Q43" s="53"/>
      <c r="R43" s="175"/>
      <c r="S43" s="175"/>
      <c r="T43" s="175"/>
      <c r="U43" s="175"/>
      <c r="V43" s="175"/>
      <c r="W43" s="175"/>
      <c r="X43" s="54"/>
    </row>
    <row r="44" spans="1:24" s="47" customFormat="1" ht="11.1" customHeight="1" x14ac:dyDescent="0.2">
      <c r="A44" s="55"/>
      <c r="B44" s="61"/>
      <c r="C44" s="71"/>
      <c r="D44" s="110"/>
      <c r="E44" s="173"/>
      <c r="F44" s="168"/>
      <c r="G44" s="168"/>
      <c r="H44" s="168"/>
      <c r="I44" s="168"/>
      <c r="J44" s="169"/>
      <c r="K44" s="168"/>
      <c r="L44" s="169"/>
      <c r="M44" s="72"/>
      <c r="N44" s="75"/>
      <c r="O44" s="63"/>
      <c r="P44" s="49">
        <f t="shared" si="0"/>
        <v>64.800000000000068</v>
      </c>
      <c r="Q44" s="53"/>
      <c r="R44" s="175"/>
      <c r="S44" s="175"/>
      <c r="T44" s="175"/>
      <c r="U44" s="175"/>
      <c r="V44" s="175"/>
      <c r="W44" s="175"/>
      <c r="X44" s="54"/>
    </row>
    <row r="45" spans="1:24" s="47" customFormat="1" ht="11.1" customHeight="1" x14ac:dyDescent="0.2">
      <c r="A45" s="55"/>
      <c r="B45" s="61"/>
      <c r="C45" s="71"/>
      <c r="D45" s="110"/>
      <c r="E45" s="173"/>
      <c r="F45" s="168"/>
      <c r="G45" s="168"/>
      <c r="H45" s="168"/>
      <c r="I45" s="168"/>
      <c r="J45" s="169"/>
      <c r="K45" s="170"/>
      <c r="L45" s="171"/>
      <c r="M45" s="72"/>
      <c r="N45" s="76"/>
      <c r="O45" s="134"/>
      <c r="P45" s="49">
        <f t="shared" si="0"/>
        <v>65.000000000000071</v>
      </c>
      <c r="Q45" s="54"/>
      <c r="R45" s="54"/>
      <c r="S45" s="54"/>
      <c r="T45" s="54"/>
      <c r="U45" s="54"/>
      <c r="V45" s="54"/>
      <c r="W45" s="54"/>
      <c r="X45" s="54"/>
    </row>
    <row r="46" spans="1:24" s="47" customFormat="1" ht="11.1" customHeight="1" x14ac:dyDescent="0.2">
      <c r="A46" s="66"/>
      <c r="B46" s="61"/>
      <c r="C46" s="71"/>
      <c r="D46" s="110"/>
      <c r="E46" s="173"/>
      <c r="F46" s="168"/>
      <c r="G46" s="168"/>
      <c r="H46" s="168"/>
      <c r="I46" s="168"/>
      <c r="J46" s="169"/>
      <c r="K46" s="166" t="s">
        <v>30</v>
      </c>
      <c r="L46" s="167"/>
      <c r="M46" s="72"/>
      <c r="N46" s="77"/>
      <c r="O46" s="134"/>
      <c r="P46" s="49">
        <f t="shared" si="0"/>
        <v>65.200000000000074</v>
      </c>
      <c r="Q46" s="54"/>
      <c r="R46" s="54"/>
      <c r="S46" s="54"/>
      <c r="T46" s="54"/>
      <c r="U46" s="54"/>
      <c r="V46" s="54"/>
      <c r="W46" s="54"/>
      <c r="X46" s="54"/>
    </row>
    <row r="47" spans="1:24" ht="11.1" customHeight="1" x14ac:dyDescent="0.2">
      <c r="A47" s="44"/>
      <c r="B47" s="61"/>
      <c r="C47" s="64"/>
      <c r="D47" s="110"/>
      <c r="E47" s="173"/>
      <c r="F47" s="168"/>
      <c r="G47" s="168"/>
      <c r="H47" s="168"/>
      <c r="I47" s="168"/>
      <c r="J47" s="169"/>
      <c r="K47" s="168"/>
      <c r="L47" s="169"/>
      <c r="M47" s="72"/>
      <c r="N47" s="68"/>
      <c r="O47" s="134"/>
      <c r="P47" s="49">
        <f t="shared" si="0"/>
        <v>65.400000000000077</v>
      </c>
      <c r="Q47" s="31"/>
      <c r="R47" s="31"/>
      <c r="S47" s="31"/>
      <c r="T47" s="31"/>
      <c r="U47" s="31"/>
      <c r="V47" s="31"/>
      <c r="W47" s="31"/>
      <c r="X47" s="31"/>
    </row>
    <row r="48" spans="1:24" ht="11.1" customHeight="1" x14ac:dyDescent="0.2">
      <c r="A48" s="44"/>
      <c r="B48" s="61"/>
      <c r="C48" s="64"/>
      <c r="D48" s="110"/>
      <c r="E48" s="173"/>
      <c r="F48" s="168"/>
      <c r="G48" s="168"/>
      <c r="H48" s="168"/>
      <c r="I48" s="168"/>
      <c r="J48" s="169"/>
      <c r="K48" s="168"/>
      <c r="L48" s="169"/>
      <c r="M48" s="72"/>
      <c r="N48" s="68"/>
      <c r="O48" s="134"/>
      <c r="P48" s="49">
        <f t="shared" si="0"/>
        <v>65.60000000000008</v>
      </c>
      <c r="Q48" s="31"/>
      <c r="R48" s="31"/>
      <c r="S48" s="31"/>
      <c r="T48" s="31"/>
      <c r="U48" s="31"/>
      <c r="V48" s="31"/>
      <c r="W48" s="31"/>
      <c r="X48" s="31"/>
    </row>
    <row r="49" spans="1:24" ht="11.1" customHeight="1" x14ac:dyDescent="0.2">
      <c r="A49" s="44"/>
      <c r="B49" s="61"/>
      <c r="C49" s="71"/>
      <c r="D49" s="110"/>
      <c r="E49" s="173"/>
      <c r="F49" s="168"/>
      <c r="G49" s="168"/>
      <c r="H49" s="168"/>
      <c r="I49" s="168"/>
      <c r="J49" s="169"/>
      <c r="K49" s="168"/>
      <c r="L49" s="169"/>
      <c r="M49" s="72"/>
      <c r="N49" s="68"/>
      <c r="O49" s="134"/>
      <c r="P49" s="49">
        <f t="shared" si="0"/>
        <v>65.800000000000082</v>
      </c>
      <c r="Q49" s="31"/>
      <c r="R49" s="31"/>
      <c r="S49" s="31"/>
      <c r="T49" s="31"/>
      <c r="U49" s="31"/>
      <c r="V49" s="31"/>
      <c r="W49" s="31"/>
      <c r="X49" s="31"/>
    </row>
    <row r="50" spans="1:24" ht="11.1" customHeight="1" x14ac:dyDescent="0.2">
      <c r="A50" s="70"/>
      <c r="B50" s="61"/>
      <c r="C50" s="64"/>
      <c r="D50" s="110"/>
      <c r="E50" s="173"/>
      <c r="F50" s="168"/>
      <c r="G50" s="168"/>
      <c r="H50" s="168"/>
      <c r="I50" s="168"/>
      <c r="J50" s="169"/>
      <c r="K50" s="170"/>
      <c r="L50" s="171"/>
      <c r="M50" s="72"/>
      <c r="N50" s="68"/>
      <c r="O50" s="134"/>
      <c r="P50" s="49">
        <f t="shared" si="0"/>
        <v>66.000000000000085</v>
      </c>
      <c r="Q50" s="31"/>
      <c r="R50" s="31"/>
      <c r="S50" s="31"/>
      <c r="T50" s="31"/>
      <c r="U50" s="31"/>
      <c r="V50" s="31"/>
      <c r="W50" s="31"/>
      <c r="X50" s="31"/>
    </row>
    <row r="51" spans="1:24" ht="11.1" customHeight="1" x14ac:dyDescent="0.2">
      <c r="A51" s="55"/>
      <c r="B51" s="61"/>
      <c r="C51" s="64"/>
      <c r="D51" s="110"/>
      <c r="E51" s="173"/>
      <c r="F51" s="168"/>
      <c r="G51" s="168"/>
      <c r="H51" s="168"/>
      <c r="I51" s="168"/>
      <c r="J51" s="169"/>
      <c r="K51" s="166" t="s">
        <v>30</v>
      </c>
      <c r="L51" s="167"/>
      <c r="M51" s="72"/>
      <c r="N51" s="144"/>
      <c r="O51" s="134"/>
      <c r="P51" s="49">
        <f t="shared" si="0"/>
        <v>66.200000000000088</v>
      </c>
      <c r="Q51" s="31"/>
      <c r="R51" s="31"/>
      <c r="S51" s="31"/>
      <c r="T51" s="31"/>
      <c r="U51" s="31"/>
      <c r="V51" s="31"/>
      <c r="W51" s="31"/>
      <c r="X51" s="31"/>
    </row>
    <row r="52" spans="1:24" ht="11.1" customHeight="1" x14ac:dyDescent="0.2">
      <c r="A52" s="55"/>
      <c r="B52" s="61"/>
      <c r="C52" s="64"/>
      <c r="D52" s="110"/>
      <c r="E52" s="173"/>
      <c r="F52" s="168"/>
      <c r="G52" s="168"/>
      <c r="H52" s="168"/>
      <c r="I52" s="168"/>
      <c r="J52" s="169"/>
      <c r="K52" s="168"/>
      <c r="L52" s="169"/>
      <c r="M52" s="72"/>
      <c r="N52" s="144"/>
      <c r="O52" s="134"/>
      <c r="P52" s="49">
        <f t="shared" si="0"/>
        <v>66.400000000000091</v>
      </c>
    </row>
    <row r="53" spans="1:24" ht="11.1" customHeight="1" x14ac:dyDescent="0.2">
      <c r="A53" s="55"/>
      <c r="B53" s="61"/>
      <c r="C53" s="64"/>
      <c r="D53" s="110"/>
      <c r="E53" s="173"/>
      <c r="F53" s="168"/>
      <c r="G53" s="168"/>
      <c r="H53" s="168"/>
      <c r="I53" s="168"/>
      <c r="J53" s="169"/>
      <c r="K53" s="168"/>
      <c r="L53" s="169"/>
      <c r="M53" s="72"/>
      <c r="N53" s="144"/>
      <c r="O53" s="134"/>
      <c r="P53" s="49">
        <f t="shared" si="0"/>
        <v>66.600000000000094</v>
      </c>
    </row>
    <row r="54" spans="1:24" ht="11.1" customHeight="1" x14ac:dyDescent="0.2">
      <c r="A54" s="55"/>
      <c r="B54" s="61"/>
      <c r="C54" s="64"/>
      <c r="D54" s="110"/>
      <c r="E54" s="173"/>
      <c r="F54" s="168"/>
      <c r="G54" s="168"/>
      <c r="H54" s="168"/>
      <c r="I54" s="168"/>
      <c r="J54" s="169"/>
      <c r="K54" s="168"/>
      <c r="L54" s="169"/>
      <c r="M54" s="72"/>
      <c r="N54" s="144"/>
      <c r="O54" s="134"/>
      <c r="P54" s="49">
        <f t="shared" si="0"/>
        <v>66.800000000000097</v>
      </c>
    </row>
    <row r="55" spans="1:24" ht="11.1" customHeight="1" x14ac:dyDescent="0.2">
      <c r="A55" s="55"/>
      <c r="B55" s="61"/>
      <c r="C55" s="71"/>
      <c r="D55" s="110"/>
      <c r="E55" s="173"/>
      <c r="F55" s="168"/>
      <c r="G55" s="168"/>
      <c r="H55" s="168"/>
      <c r="I55" s="168"/>
      <c r="J55" s="169"/>
      <c r="K55" s="170"/>
      <c r="L55" s="171"/>
      <c r="M55" s="72"/>
      <c r="N55" s="144"/>
      <c r="O55" s="134"/>
      <c r="P55" s="49">
        <f t="shared" si="0"/>
        <v>67.000000000000099</v>
      </c>
    </row>
    <row r="56" spans="1:24" ht="11.1" customHeight="1" x14ac:dyDescent="0.2">
      <c r="A56" s="66"/>
      <c r="B56" s="61"/>
      <c r="C56" s="64"/>
      <c r="D56" s="110"/>
      <c r="E56" s="173"/>
      <c r="F56" s="168"/>
      <c r="G56" s="168"/>
      <c r="H56" s="168"/>
      <c r="I56" s="168"/>
      <c r="J56" s="169"/>
      <c r="K56" s="166" t="s">
        <v>30</v>
      </c>
      <c r="L56" s="167"/>
      <c r="M56" s="190" t="s">
        <v>91</v>
      </c>
      <c r="N56" s="144"/>
      <c r="O56" s="134"/>
      <c r="P56" s="49">
        <f t="shared" si="0"/>
        <v>67.200000000000102</v>
      </c>
    </row>
    <row r="57" spans="1:24" ht="11.1" customHeight="1" x14ac:dyDescent="0.2">
      <c r="A57" s="44"/>
      <c r="B57" s="61"/>
      <c r="C57" s="98">
        <v>67.3</v>
      </c>
      <c r="D57" s="125"/>
      <c r="E57" s="174"/>
      <c r="F57" s="170"/>
      <c r="G57" s="170"/>
      <c r="H57" s="170"/>
      <c r="I57" s="170"/>
      <c r="J57" s="171"/>
      <c r="K57" s="168"/>
      <c r="L57" s="169"/>
      <c r="M57" s="230"/>
      <c r="N57" s="144"/>
      <c r="O57" s="134"/>
      <c r="P57" s="49">
        <f t="shared" si="0"/>
        <v>67.400000000000105</v>
      </c>
    </row>
    <row r="58" spans="1:24" ht="11.1" customHeight="1" x14ac:dyDescent="0.2">
      <c r="A58" s="44"/>
      <c r="B58" s="61"/>
      <c r="C58" s="64"/>
      <c r="D58" s="112"/>
      <c r="E58" s="172" t="s">
        <v>53</v>
      </c>
      <c r="F58" s="166"/>
      <c r="G58" s="166"/>
      <c r="H58" s="166"/>
      <c r="I58" s="166"/>
      <c r="J58" s="167"/>
      <c r="K58" s="168"/>
      <c r="L58" s="169"/>
      <c r="M58" s="230"/>
      <c r="N58" s="144"/>
      <c r="O58" s="134"/>
      <c r="P58" s="49">
        <f t="shared" si="0"/>
        <v>67.600000000000108</v>
      </c>
    </row>
    <row r="59" spans="1:24" ht="11.1" customHeight="1" x14ac:dyDescent="0.2">
      <c r="A59" s="44"/>
      <c r="B59" s="61"/>
      <c r="C59" s="64"/>
      <c r="D59" s="112"/>
      <c r="E59" s="173"/>
      <c r="F59" s="168"/>
      <c r="G59" s="168"/>
      <c r="H59" s="168"/>
      <c r="I59" s="168"/>
      <c r="J59" s="169"/>
      <c r="K59" s="168"/>
      <c r="L59" s="169"/>
      <c r="M59" s="230"/>
      <c r="N59" s="144"/>
      <c r="O59" s="134"/>
      <c r="P59" s="49">
        <f t="shared" si="0"/>
        <v>67.800000000000111</v>
      </c>
    </row>
    <row r="60" spans="1:24" ht="11.1" customHeight="1" x14ac:dyDescent="0.2">
      <c r="A60" s="70"/>
      <c r="B60" s="61"/>
      <c r="C60" s="64"/>
      <c r="D60" s="112"/>
      <c r="E60" s="173"/>
      <c r="F60" s="168"/>
      <c r="G60" s="168"/>
      <c r="H60" s="168"/>
      <c r="I60" s="168"/>
      <c r="J60" s="169"/>
      <c r="K60" s="170"/>
      <c r="L60" s="171"/>
      <c r="M60" s="231"/>
      <c r="N60" s="144"/>
      <c r="O60" s="134"/>
      <c r="P60" s="49">
        <f t="shared" si="0"/>
        <v>68.000000000000114</v>
      </c>
    </row>
    <row r="61" spans="1:24" ht="11.1" customHeight="1" x14ac:dyDescent="0.2">
      <c r="A61" s="55"/>
      <c r="B61" s="61"/>
      <c r="C61" s="64"/>
      <c r="D61" s="112"/>
      <c r="E61" s="173"/>
      <c r="F61" s="168"/>
      <c r="G61" s="168"/>
      <c r="H61" s="168"/>
      <c r="I61" s="168"/>
      <c r="J61" s="169"/>
      <c r="K61" s="166" t="s">
        <v>30</v>
      </c>
      <c r="L61" s="166"/>
      <c r="M61" s="165"/>
      <c r="N61" s="144"/>
      <c r="O61" s="134"/>
      <c r="P61" s="49">
        <f t="shared" si="0"/>
        <v>68.200000000000117</v>
      </c>
    </row>
    <row r="62" spans="1:24" ht="11.1" customHeight="1" x14ac:dyDescent="0.2">
      <c r="A62" s="55"/>
      <c r="B62" s="61"/>
      <c r="C62" s="71"/>
      <c r="D62" s="112"/>
      <c r="E62" s="173"/>
      <c r="F62" s="168"/>
      <c r="G62" s="168"/>
      <c r="H62" s="168"/>
      <c r="I62" s="168"/>
      <c r="J62" s="169"/>
      <c r="K62" s="168"/>
      <c r="L62" s="168"/>
      <c r="M62" s="165"/>
      <c r="N62" s="144"/>
      <c r="O62" s="134"/>
      <c r="P62" s="49">
        <f t="shared" si="0"/>
        <v>68.400000000000119</v>
      </c>
    </row>
    <row r="63" spans="1:24" ht="11.1" customHeight="1" x14ac:dyDescent="0.2">
      <c r="A63" s="55"/>
      <c r="B63" s="61"/>
      <c r="C63" s="64"/>
      <c r="D63" s="112"/>
      <c r="E63" s="173"/>
      <c r="F63" s="168"/>
      <c r="G63" s="168"/>
      <c r="H63" s="168"/>
      <c r="I63" s="168"/>
      <c r="J63" s="169"/>
      <c r="K63" s="168"/>
      <c r="L63" s="168"/>
      <c r="M63" s="165"/>
      <c r="N63" s="78"/>
      <c r="O63" s="134"/>
      <c r="P63" s="49">
        <f t="shared" si="0"/>
        <v>68.600000000000122</v>
      </c>
    </row>
    <row r="64" spans="1:24" ht="11.1" customHeight="1" x14ac:dyDescent="0.2">
      <c r="A64" s="55"/>
      <c r="B64" s="61"/>
      <c r="C64" s="98">
        <v>68.8</v>
      </c>
      <c r="D64" s="125"/>
      <c r="E64" s="174"/>
      <c r="F64" s="170"/>
      <c r="G64" s="170"/>
      <c r="H64" s="170"/>
      <c r="I64" s="170"/>
      <c r="J64" s="171"/>
      <c r="K64" s="168"/>
      <c r="L64" s="168"/>
      <c r="M64" s="165"/>
      <c r="N64" s="78"/>
      <c r="O64" s="134"/>
      <c r="P64" s="49">
        <f t="shared" si="0"/>
        <v>68.800000000000125</v>
      </c>
    </row>
    <row r="65" spans="1:16" ht="11.1" customHeight="1" x14ac:dyDescent="0.2">
      <c r="A65" s="55"/>
      <c r="B65" s="61"/>
      <c r="C65" s="71"/>
      <c r="D65" s="114"/>
      <c r="E65" s="172" t="s">
        <v>54</v>
      </c>
      <c r="F65" s="166"/>
      <c r="G65" s="166"/>
      <c r="H65" s="166"/>
      <c r="I65" s="166"/>
      <c r="J65" s="167"/>
      <c r="K65" s="170"/>
      <c r="L65" s="170"/>
      <c r="M65" s="165"/>
      <c r="N65" s="78"/>
      <c r="O65" s="134"/>
      <c r="P65" s="49">
        <f t="shared" si="0"/>
        <v>69.000000000000128</v>
      </c>
    </row>
    <row r="66" spans="1:16" ht="11.1" customHeight="1" x14ac:dyDescent="0.2">
      <c r="A66" s="66"/>
      <c r="B66" s="61"/>
      <c r="C66" s="67"/>
      <c r="D66" s="114"/>
      <c r="E66" s="173"/>
      <c r="F66" s="168"/>
      <c r="G66" s="168"/>
      <c r="H66" s="168"/>
      <c r="I66" s="168"/>
      <c r="J66" s="169"/>
      <c r="K66" s="166" t="s">
        <v>30</v>
      </c>
      <c r="L66" s="166"/>
      <c r="M66" s="165"/>
      <c r="N66" s="78"/>
      <c r="O66" s="63"/>
      <c r="P66" s="49">
        <f t="shared" si="0"/>
        <v>69.200000000000131</v>
      </c>
    </row>
    <row r="67" spans="1:16" ht="11.1" customHeight="1" x14ac:dyDescent="0.2">
      <c r="A67" s="44"/>
      <c r="B67" s="61"/>
      <c r="C67" s="64"/>
      <c r="D67" s="114"/>
      <c r="E67" s="173"/>
      <c r="F67" s="168"/>
      <c r="G67" s="168"/>
      <c r="H67" s="168"/>
      <c r="I67" s="168"/>
      <c r="J67" s="169"/>
      <c r="K67" s="168"/>
      <c r="L67" s="168"/>
      <c r="M67" s="165"/>
      <c r="N67" s="79"/>
      <c r="O67" s="63"/>
      <c r="P67" s="49">
        <f t="shared" si="0"/>
        <v>69.400000000000134</v>
      </c>
    </row>
    <row r="68" spans="1:16" ht="10.5" customHeight="1" x14ac:dyDescent="0.2">
      <c r="A68" s="44"/>
      <c r="B68" s="61"/>
      <c r="C68" s="64"/>
      <c r="D68" s="114"/>
      <c r="E68" s="173"/>
      <c r="F68" s="168"/>
      <c r="G68" s="168"/>
      <c r="H68" s="168"/>
      <c r="I68" s="168"/>
      <c r="J68" s="169"/>
      <c r="K68" s="168"/>
      <c r="L68" s="168"/>
      <c r="M68" s="165"/>
      <c r="N68" s="78"/>
      <c r="O68" s="63"/>
      <c r="P68" s="49">
        <f t="shared" si="0"/>
        <v>69.600000000000136</v>
      </c>
    </row>
    <row r="69" spans="1:16" ht="11.1" customHeight="1" x14ac:dyDescent="0.2">
      <c r="A69" s="44"/>
      <c r="B69" s="61"/>
      <c r="C69" s="64"/>
      <c r="D69" s="114"/>
      <c r="E69" s="173"/>
      <c r="F69" s="168"/>
      <c r="G69" s="168"/>
      <c r="H69" s="168"/>
      <c r="I69" s="168"/>
      <c r="J69" s="169"/>
      <c r="K69" s="168"/>
      <c r="L69" s="168"/>
      <c r="M69" s="165"/>
      <c r="N69" s="78"/>
      <c r="O69" s="63"/>
      <c r="P69" s="49">
        <f t="shared" si="0"/>
        <v>69.800000000000139</v>
      </c>
    </row>
    <row r="70" spans="1:16" ht="11.1" customHeight="1" x14ac:dyDescent="0.2">
      <c r="A70" s="70"/>
      <c r="B70" s="61"/>
      <c r="C70" s="71"/>
      <c r="D70" s="114"/>
      <c r="E70" s="173"/>
      <c r="F70" s="168"/>
      <c r="G70" s="168"/>
      <c r="H70" s="168"/>
      <c r="I70" s="168"/>
      <c r="J70" s="169"/>
      <c r="K70" s="170"/>
      <c r="L70" s="170"/>
      <c r="M70" s="165"/>
      <c r="N70" s="78"/>
      <c r="O70" s="63"/>
      <c r="P70" s="49">
        <f t="shared" si="0"/>
        <v>70.000000000000142</v>
      </c>
    </row>
    <row r="71" spans="1:16" ht="11.1" customHeight="1" x14ac:dyDescent="0.2">
      <c r="A71" s="55"/>
      <c r="B71" s="61"/>
      <c r="C71" s="64"/>
      <c r="D71" s="114"/>
      <c r="E71" s="173"/>
      <c r="F71" s="168"/>
      <c r="G71" s="168"/>
      <c r="H71" s="168"/>
      <c r="I71" s="168"/>
      <c r="J71" s="169"/>
      <c r="K71" s="166" t="s">
        <v>30</v>
      </c>
      <c r="L71" s="167"/>
      <c r="M71" s="72"/>
      <c r="N71" s="68"/>
      <c r="O71" s="63"/>
      <c r="P71" s="49">
        <f t="shared" si="0"/>
        <v>70.200000000000145</v>
      </c>
    </row>
    <row r="72" spans="1:16" ht="11.1" customHeight="1" x14ac:dyDescent="0.2">
      <c r="A72" s="55"/>
      <c r="B72" s="61"/>
      <c r="C72" s="64"/>
      <c r="D72" s="114"/>
      <c r="E72" s="173"/>
      <c r="F72" s="168"/>
      <c r="G72" s="168"/>
      <c r="H72" s="168"/>
      <c r="I72" s="168"/>
      <c r="J72" s="169"/>
      <c r="K72" s="168"/>
      <c r="L72" s="169"/>
      <c r="M72" s="72"/>
      <c r="N72" s="68"/>
      <c r="O72" s="63"/>
      <c r="P72" s="49">
        <f t="shared" si="0"/>
        <v>70.400000000000148</v>
      </c>
    </row>
    <row r="73" spans="1:16" ht="11.1" customHeight="1" x14ac:dyDescent="0.2">
      <c r="A73" s="55"/>
      <c r="B73" s="61"/>
      <c r="C73" s="64"/>
      <c r="D73" s="114"/>
      <c r="E73" s="173"/>
      <c r="F73" s="168"/>
      <c r="G73" s="168"/>
      <c r="H73" s="168"/>
      <c r="I73" s="168"/>
      <c r="J73" s="169"/>
      <c r="K73" s="168"/>
      <c r="L73" s="169"/>
      <c r="M73" s="72"/>
      <c r="N73" s="68"/>
      <c r="O73" s="63"/>
      <c r="P73" s="49">
        <f t="shared" si="0"/>
        <v>70.600000000000151</v>
      </c>
    </row>
    <row r="74" spans="1:16" ht="11.1" customHeight="1" x14ac:dyDescent="0.2">
      <c r="A74" s="55"/>
      <c r="B74" s="61"/>
      <c r="C74" s="71"/>
      <c r="D74" s="114"/>
      <c r="E74" s="173"/>
      <c r="F74" s="168"/>
      <c r="G74" s="168"/>
      <c r="H74" s="168"/>
      <c r="I74" s="168"/>
      <c r="J74" s="169"/>
      <c r="K74" s="168"/>
      <c r="L74" s="169"/>
      <c r="M74" s="72"/>
      <c r="N74" s="68"/>
      <c r="O74" s="63"/>
      <c r="P74" s="49">
        <f t="shared" si="0"/>
        <v>70.800000000000153</v>
      </c>
    </row>
    <row r="75" spans="1:16" ht="11.1" customHeight="1" x14ac:dyDescent="0.2">
      <c r="A75" s="55"/>
      <c r="B75" s="61"/>
      <c r="C75" s="64"/>
      <c r="D75" s="114"/>
      <c r="E75" s="173"/>
      <c r="F75" s="168"/>
      <c r="G75" s="168"/>
      <c r="H75" s="168"/>
      <c r="I75" s="168"/>
      <c r="J75" s="169"/>
      <c r="K75" s="170"/>
      <c r="L75" s="171"/>
      <c r="M75" s="72"/>
      <c r="N75" s="68"/>
      <c r="O75" s="63"/>
      <c r="P75" s="49">
        <f t="shared" si="0"/>
        <v>71.000000000000156</v>
      </c>
    </row>
    <row r="76" spans="1:16" ht="11.1" customHeight="1" x14ac:dyDescent="0.2">
      <c r="A76" s="66"/>
      <c r="B76" s="61"/>
      <c r="C76" s="64"/>
      <c r="D76" s="114"/>
      <c r="E76" s="173"/>
      <c r="F76" s="168"/>
      <c r="G76" s="168"/>
      <c r="H76" s="168"/>
      <c r="I76" s="168"/>
      <c r="J76" s="169"/>
      <c r="K76" s="166" t="s">
        <v>30</v>
      </c>
      <c r="L76" s="167"/>
      <c r="M76" s="165"/>
      <c r="N76" s="68"/>
      <c r="O76" s="63"/>
      <c r="P76" s="49">
        <f t="shared" si="0"/>
        <v>71.200000000000159</v>
      </c>
    </row>
    <row r="77" spans="1:16" ht="11.1" customHeight="1" x14ac:dyDescent="0.2">
      <c r="A77" s="44"/>
      <c r="B77" s="61"/>
      <c r="C77" s="64"/>
      <c r="D77" s="114"/>
      <c r="E77" s="173"/>
      <c r="F77" s="168"/>
      <c r="G77" s="168"/>
      <c r="H77" s="168"/>
      <c r="I77" s="168"/>
      <c r="J77" s="169"/>
      <c r="K77" s="168"/>
      <c r="L77" s="169"/>
      <c r="M77" s="165"/>
      <c r="N77" s="80"/>
      <c r="O77" s="63"/>
      <c r="P77" s="49">
        <f t="shared" si="0"/>
        <v>71.400000000000162</v>
      </c>
    </row>
    <row r="78" spans="1:16" ht="11.1" customHeight="1" x14ac:dyDescent="0.2">
      <c r="A78" s="44"/>
      <c r="B78" s="61"/>
      <c r="C78" s="64"/>
      <c r="D78" s="114"/>
      <c r="E78" s="173"/>
      <c r="F78" s="168"/>
      <c r="G78" s="168"/>
      <c r="H78" s="168"/>
      <c r="I78" s="168"/>
      <c r="J78" s="169"/>
      <c r="K78" s="168"/>
      <c r="L78" s="169"/>
      <c r="M78" s="165"/>
      <c r="N78" s="68"/>
      <c r="O78" s="63"/>
      <c r="P78" s="49">
        <f t="shared" si="0"/>
        <v>71.600000000000165</v>
      </c>
    </row>
    <row r="79" spans="1:16" ht="11.1" customHeight="1" x14ac:dyDescent="0.2">
      <c r="A79" s="44"/>
      <c r="B79" s="61"/>
      <c r="C79" s="64"/>
      <c r="D79" s="114"/>
      <c r="E79" s="173"/>
      <c r="F79" s="168"/>
      <c r="G79" s="168"/>
      <c r="H79" s="168"/>
      <c r="I79" s="168"/>
      <c r="J79" s="169"/>
      <c r="K79" s="168"/>
      <c r="L79" s="169"/>
      <c r="M79" s="165"/>
      <c r="N79" s="68"/>
      <c r="O79" s="63"/>
      <c r="P79" s="49">
        <f t="shared" si="0"/>
        <v>71.800000000000168</v>
      </c>
    </row>
    <row r="80" spans="1:16" ht="11.1" customHeight="1" x14ac:dyDescent="0.2">
      <c r="A80" s="70"/>
      <c r="B80" s="61"/>
      <c r="C80" s="64"/>
      <c r="D80" s="114"/>
      <c r="E80" s="173"/>
      <c r="F80" s="168"/>
      <c r="G80" s="168"/>
      <c r="H80" s="168"/>
      <c r="I80" s="168"/>
      <c r="J80" s="169"/>
      <c r="K80" s="170"/>
      <c r="L80" s="171"/>
      <c r="M80" s="165"/>
      <c r="N80" s="74"/>
      <c r="O80" s="63"/>
      <c r="P80" s="49">
        <f t="shared" si="0"/>
        <v>72.000000000000171</v>
      </c>
    </row>
    <row r="81" spans="1:16" ht="11.1" customHeight="1" x14ac:dyDescent="0.2">
      <c r="A81" s="55"/>
      <c r="B81" s="61"/>
      <c r="C81" s="64"/>
      <c r="D81" s="114"/>
      <c r="E81" s="173"/>
      <c r="F81" s="168"/>
      <c r="G81" s="168"/>
      <c r="H81" s="168"/>
      <c r="I81" s="168"/>
      <c r="J81" s="169"/>
      <c r="K81" s="166" t="s">
        <v>30</v>
      </c>
      <c r="L81" s="167"/>
      <c r="M81" s="81"/>
      <c r="N81" s="68"/>
      <c r="O81" s="63"/>
      <c r="P81" s="49">
        <f t="shared" si="0"/>
        <v>72.200000000000173</v>
      </c>
    </row>
    <row r="82" spans="1:16" ht="10.9" customHeight="1" x14ac:dyDescent="0.2">
      <c r="A82" s="55"/>
      <c r="B82" s="61"/>
      <c r="C82" s="98">
        <v>72.400000000000006</v>
      </c>
      <c r="D82" s="127"/>
      <c r="E82" s="174"/>
      <c r="F82" s="170"/>
      <c r="G82" s="170"/>
      <c r="H82" s="170"/>
      <c r="I82" s="170"/>
      <c r="J82" s="171"/>
      <c r="K82" s="168"/>
      <c r="L82" s="169"/>
      <c r="M82" s="81"/>
      <c r="N82" s="68"/>
      <c r="O82" s="63"/>
      <c r="P82" s="49">
        <f t="shared" si="0"/>
        <v>72.400000000000176</v>
      </c>
    </row>
    <row r="83" spans="1:16" ht="11.1" customHeight="1" x14ac:dyDescent="0.2">
      <c r="A83" s="55"/>
      <c r="B83" s="61"/>
      <c r="C83" s="64"/>
      <c r="D83" s="112"/>
      <c r="E83" s="221" t="s">
        <v>55</v>
      </c>
      <c r="F83" s="222"/>
      <c r="G83" s="222"/>
      <c r="H83" s="222"/>
      <c r="I83" s="222"/>
      <c r="J83" s="223"/>
      <c r="K83" s="168"/>
      <c r="L83" s="169"/>
      <c r="M83" s="81"/>
      <c r="N83" s="68"/>
      <c r="O83" s="63"/>
      <c r="P83" s="49">
        <f t="shared" si="0"/>
        <v>72.600000000000179</v>
      </c>
    </row>
    <row r="84" spans="1:16" ht="11.1" customHeight="1" x14ac:dyDescent="0.2">
      <c r="A84" s="55"/>
      <c r="B84" s="61"/>
      <c r="C84" s="98">
        <v>72.8</v>
      </c>
      <c r="D84" s="125"/>
      <c r="E84" s="227"/>
      <c r="F84" s="228"/>
      <c r="G84" s="228"/>
      <c r="H84" s="228"/>
      <c r="I84" s="228"/>
      <c r="J84" s="229"/>
      <c r="K84" s="168"/>
      <c r="L84" s="169"/>
      <c r="M84" s="81"/>
      <c r="N84" s="68"/>
      <c r="O84" s="63"/>
      <c r="P84" s="49">
        <f t="shared" si="0"/>
        <v>72.800000000000182</v>
      </c>
    </row>
    <row r="85" spans="1:16" ht="11.1" customHeight="1" x14ac:dyDescent="0.2">
      <c r="A85" s="55"/>
      <c r="B85" s="14"/>
      <c r="C85" s="64"/>
      <c r="D85" s="110"/>
      <c r="E85" s="221" t="s">
        <v>51</v>
      </c>
      <c r="F85" s="222"/>
      <c r="G85" s="222"/>
      <c r="H85" s="222"/>
      <c r="I85" s="222"/>
      <c r="J85" s="223"/>
      <c r="K85" s="170"/>
      <c r="L85" s="171"/>
      <c r="M85" s="81"/>
      <c r="N85" s="68"/>
      <c r="O85" s="63"/>
      <c r="P85" s="49">
        <f t="shared" si="0"/>
        <v>73.000000000000185</v>
      </c>
    </row>
    <row r="86" spans="1:16" ht="11.1" customHeight="1" x14ac:dyDescent="0.2">
      <c r="A86" s="44"/>
      <c r="B86" s="61"/>
      <c r="C86" s="64"/>
      <c r="D86" s="110"/>
      <c r="E86" s="224"/>
      <c r="F86" s="225"/>
      <c r="G86" s="225"/>
      <c r="H86" s="225"/>
      <c r="I86" s="225"/>
      <c r="J86" s="226"/>
      <c r="K86" s="166" t="s">
        <v>30</v>
      </c>
      <c r="L86" s="167"/>
      <c r="M86" s="81"/>
      <c r="N86" s="68"/>
      <c r="O86" s="63"/>
      <c r="P86" s="49">
        <f t="shared" ref="P86:P95" si="1">P85+0.2</f>
        <v>73.200000000000188</v>
      </c>
    </row>
    <row r="87" spans="1:16" ht="10.9" customHeight="1" x14ac:dyDescent="0.2">
      <c r="A87" s="44"/>
      <c r="B87" s="61"/>
      <c r="C87" s="98">
        <v>73.400000000000006</v>
      </c>
      <c r="D87" s="110"/>
      <c r="E87" s="227"/>
      <c r="F87" s="228"/>
      <c r="G87" s="228"/>
      <c r="H87" s="228"/>
      <c r="I87" s="228"/>
      <c r="J87" s="229"/>
      <c r="K87" s="168"/>
      <c r="L87" s="169"/>
      <c r="M87" s="142"/>
      <c r="N87" s="68"/>
      <c r="O87" s="63"/>
      <c r="P87" s="49">
        <f t="shared" si="1"/>
        <v>73.40000000000019</v>
      </c>
    </row>
    <row r="88" spans="1:16" ht="11.1" customHeight="1" x14ac:dyDescent="0.2">
      <c r="A88" s="44"/>
      <c r="B88" s="61"/>
      <c r="C88" s="128"/>
      <c r="D88" s="126"/>
      <c r="E88" s="222" t="s">
        <v>56</v>
      </c>
      <c r="F88" s="222"/>
      <c r="G88" s="222"/>
      <c r="H88" s="222"/>
      <c r="I88" s="222"/>
      <c r="J88" s="223"/>
      <c r="K88" s="168"/>
      <c r="L88" s="169"/>
      <c r="M88" s="142"/>
      <c r="N88" s="68"/>
      <c r="O88" s="63"/>
      <c r="P88" s="49">
        <f t="shared" si="1"/>
        <v>73.600000000000193</v>
      </c>
    </row>
    <row r="89" spans="1:16" ht="10.9" customHeight="1" x14ac:dyDescent="0.2">
      <c r="A89" s="44"/>
      <c r="B89" s="61"/>
      <c r="C89" s="104"/>
      <c r="D89" s="110"/>
      <c r="E89" s="225"/>
      <c r="F89" s="225"/>
      <c r="G89" s="225"/>
      <c r="H89" s="225"/>
      <c r="I89" s="225"/>
      <c r="J89" s="226"/>
      <c r="K89" s="168"/>
      <c r="L89" s="169"/>
      <c r="M89" s="142"/>
      <c r="N89" s="68"/>
      <c r="O89" s="63"/>
      <c r="P89" s="49">
        <f t="shared" si="1"/>
        <v>73.800000000000196</v>
      </c>
    </row>
    <row r="90" spans="1:16" ht="11.1" customHeight="1" x14ac:dyDescent="0.2">
      <c r="A90" s="70"/>
      <c r="B90" s="61"/>
      <c r="C90" s="104"/>
      <c r="D90" s="110"/>
      <c r="E90" s="225"/>
      <c r="F90" s="225"/>
      <c r="G90" s="225"/>
      <c r="H90" s="225"/>
      <c r="I90" s="225"/>
      <c r="J90" s="226"/>
      <c r="K90" s="170"/>
      <c r="L90" s="171"/>
      <c r="M90" s="142"/>
      <c r="N90" s="68"/>
      <c r="O90" s="63"/>
      <c r="P90" s="49">
        <f t="shared" si="1"/>
        <v>74.000000000000199</v>
      </c>
    </row>
    <row r="91" spans="1:16" ht="11.1" customHeight="1" x14ac:dyDescent="0.2">
      <c r="A91" s="55"/>
      <c r="B91" s="61"/>
      <c r="C91" s="104"/>
      <c r="D91" s="110"/>
      <c r="E91" s="225"/>
      <c r="F91" s="225"/>
      <c r="G91" s="225"/>
      <c r="H91" s="225"/>
      <c r="I91" s="225"/>
      <c r="J91" s="226"/>
      <c r="K91" s="166" t="s">
        <v>30</v>
      </c>
      <c r="L91" s="167"/>
      <c r="M91" s="135"/>
      <c r="N91" s="74"/>
      <c r="O91" s="63"/>
      <c r="P91" s="49">
        <f t="shared" si="1"/>
        <v>74.200000000000202</v>
      </c>
    </row>
    <row r="92" spans="1:16" ht="11.1" customHeight="1" x14ac:dyDescent="0.2">
      <c r="A92" s="55"/>
      <c r="B92" s="61"/>
      <c r="C92" s="104"/>
      <c r="D92" s="110"/>
      <c r="E92" s="225"/>
      <c r="F92" s="225"/>
      <c r="G92" s="225"/>
      <c r="H92" s="225"/>
      <c r="I92" s="225"/>
      <c r="J92" s="226"/>
      <c r="K92" s="168"/>
      <c r="L92" s="169"/>
      <c r="M92" s="142"/>
      <c r="N92" s="68"/>
      <c r="O92" s="63"/>
      <c r="P92" s="49">
        <f t="shared" si="1"/>
        <v>74.400000000000205</v>
      </c>
    </row>
    <row r="93" spans="1:16" ht="11.1" customHeight="1" x14ac:dyDescent="0.2">
      <c r="A93" s="55"/>
      <c r="B93" s="61"/>
      <c r="C93" s="129">
        <v>74.8</v>
      </c>
      <c r="D93" s="125"/>
      <c r="E93" s="228"/>
      <c r="F93" s="228"/>
      <c r="G93" s="228"/>
      <c r="H93" s="228"/>
      <c r="I93" s="228"/>
      <c r="J93" s="229"/>
      <c r="K93" s="168"/>
      <c r="L93" s="169"/>
      <c r="M93" s="142"/>
      <c r="N93" s="68"/>
      <c r="O93" s="63"/>
      <c r="P93" s="49">
        <f t="shared" si="1"/>
        <v>74.600000000000207</v>
      </c>
    </row>
    <row r="94" spans="1:16" ht="11.1" customHeight="1" x14ac:dyDescent="0.2">
      <c r="A94" s="55"/>
      <c r="B94" s="61"/>
      <c r="C94" s="71"/>
      <c r="D94" s="114"/>
      <c r="E94" s="221" t="s">
        <v>57</v>
      </c>
      <c r="F94" s="222"/>
      <c r="G94" s="222"/>
      <c r="H94" s="222"/>
      <c r="I94" s="222"/>
      <c r="J94" s="223"/>
      <c r="K94" s="168"/>
      <c r="L94" s="169"/>
      <c r="M94" s="142"/>
      <c r="N94" s="68"/>
      <c r="O94" s="63"/>
      <c r="P94" s="49">
        <f t="shared" si="1"/>
        <v>74.80000000000021</v>
      </c>
    </row>
    <row r="95" spans="1:16" ht="11.1" customHeight="1" x14ac:dyDescent="0.2">
      <c r="A95" s="55"/>
      <c r="B95" s="61"/>
      <c r="C95" s="98"/>
      <c r="D95" s="114"/>
      <c r="E95" s="227"/>
      <c r="F95" s="228"/>
      <c r="G95" s="228"/>
      <c r="H95" s="228"/>
      <c r="I95" s="228"/>
      <c r="J95" s="229"/>
      <c r="K95" s="170"/>
      <c r="L95" s="171"/>
      <c r="M95" s="83"/>
      <c r="N95" s="83"/>
      <c r="O95" s="134"/>
      <c r="P95" s="49">
        <f t="shared" si="1"/>
        <v>75.000000000000213</v>
      </c>
    </row>
    <row r="96" spans="1:16" s="92" customFormat="1" ht="45.2" customHeight="1" x14ac:dyDescent="0.2">
      <c r="A96" s="85" t="s">
        <v>31</v>
      </c>
      <c r="B96" s="86"/>
      <c r="C96" s="87"/>
      <c r="D96" s="145"/>
      <c r="E96" s="146"/>
      <c r="F96" s="90"/>
      <c r="G96" s="90"/>
      <c r="H96" s="90"/>
      <c r="I96" s="90"/>
      <c r="J96" s="90"/>
      <c r="K96" s="90"/>
      <c r="L96" s="90"/>
      <c r="M96" s="90"/>
      <c r="N96" s="86"/>
      <c r="O96" s="86"/>
      <c r="P96" s="91"/>
    </row>
    <row r="97" spans="2:17" ht="15" x14ac:dyDescent="0.2">
      <c r="B97" s="93"/>
    </row>
    <row r="102" spans="2:17" x14ac:dyDescent="0.15">
      <c r="L102" s="164"/>
      <c r="M102" s="164"/>
      <c r="N102" s="164"/>
      <c r="O102" s="164"/>
      <c r="P102" s="164"/>
      <c r="Q102" s="164"/>
    </row>
    <row r="103" spans="2:17" x14ac:dyDescent="0.15">
      <c r="L103" s="164"/>
      <c r="M103" s="164"/>
      <c r="N103" s="164"/>
      <c r="O103" s="164"/>
      <c r="P103" s="164"/>
      <c r="Q103" s="164"/>
    </row>
    <row r="104" spans="2:17" x14ac:dyDescent="0.15">
      <c r="L104" s="164"/>
      <c r="M104" s="164"/>
      <c r="N104" s="164"/>
      <c r="O104" s="164"/>
      <c r="P104" s="164"/>
      <c r="Q104" s="164"/>
    </row>
    <row r="105" spans="2:17" x14ac:dyDescent="0.15">
      <c r="L105" s="164"/>
      <c r="M105" s="164"/>
      <c r="N105" s="164"/>
      <c r="O105" s="164"/>
      <c r="P105" s="164"/>
      <c r="Q105" s="164"/>
    </row>
    <row r="106" spans="2:17" x14ac:dyDescent="0.15">
      <c r="L106" s="164"/>
      <c r="M106" s="164"/>
      <c r="N106" s="164"/>
      <c r="O106" s="164"/>
      <c r="P106" s="164"/>
      <c r="Q106" s="164"/>
    </row>
    <row r="107" spans="2:17" x14ac:dyDescent="0.15">
      <c r="L107" s="164"/>
      <c r="M107" s="164"/>
      <c r="N107" s="164"/>
      <c r="O107" s="164"/>
      <c r="P107" s="164"/>
      <c r="Q107" s="164"/>
    </row>
    <row r="108" spans="2:17" x14ac:dyDescent="0.15">
      <c r="L108" s="164"/>
      <c r="M108" s="164"/>
      <c r="N108" s="164"/>
      <c r="O108" s="164"/>
      <c r="P108" s="164"/>
      <c r="Q108" s="164"/>
    </row>
    <row r="109" spans="2:17" x14ac:dyDescent="0.15">
      <c r="L109" s="164"/>
      <c r="M109" s="164"/>
      <c r="N109" s="164"/>
      <c r="O109" s="164"/>
      <c r="P109" s="164"/>
      <c r="Q109" s="164"/>
    </row>
    <row r="110" spans="2:17" x14ac:dyDescent="0.15">
      <c r="L110" s="164"/>
      <c r="M110" s="164"/>
      <c r="N110" s="164"/>
      <c r="O110" s="164"/>
      <c r="P110" s="164"/>
      <c r="Q110" s="164"/>
    </row>
    <row r="111" spans="2:17" x14ac:dyDescent="0.15">
      <c r="L111" s="164"/>
      <c r="M111" s="164"/>
      <c r="N111" s="164"/>
      <c r="O111" s="164"/>
      <c r="P111" s="164"/>
      <c r="Q111" s="164"/>
    </row>
  </sheetData>
  <mergeCells count="54">
    <mergeCell ref="E9:F9"/>
    <mergeCell ref="G9:J9"/>
    <mergeCell ref="E18:J20"/>
    <mergeCell ref="K9:O9"/>
    <mergeCell ref="E38:J57"/>
    <mergeCell ref="E58:J64"/>
    <mergeCell ref="B3:C4"/>
    <mergeCell ref="D3:O4"/>
    <mergeCell ref="B5:C6"/>
    <mergeCell ref="D5:F6"/>
    <mergeCell ref="G6:O6"/>
    <mergeCell ref="O18:O20"/>
    <mergeCell ref="E12:F12"/>
    <mergeCell ref="G12:J12"/>
    <mergeCell ref="K12:O12"/>
    <mergeCell ref="E16:F16"/>
    <mergeCell ref="G16:J16"/>
    <mergeCell ref="K16:O16"/>
    <mergeCell ref="D18:D20"/>
    <mergeCell ref="K18:L20"/>
    <mergeCell ref="M18:M20"/>
    <mergeCell ref="N18:N20"/>
    <mergeCell ref="R42:W44"/>
    <mergeCell ref="K46:L50"/>
    <mergeCell ref="Q22:V31"/>
    <mergeCell ref="K26:L30"/>
    <mergeCell ref="M26:M30"/>
    <mergeCell ref="K31:L35"/>
    <mergeCell ref="M31:M35"/>
    <mergeCell ref="K71:L75"/>
    <mergeCell ref="K76:L80"/>
    <mergeCell ref="M76:M80"/>
    <mergeCell ref="K36:L40"/>
    <mergeCell ref="K41:L45"/>
    <mergeCell ref="K51:L55"/>
    <mergeCell ref="K56:L60"/>
    <mergeCell ref="M56:M60"/>
    <mergeCell ref="E21:J34"/>
    <mergeCell ref="E35:J37"/>
    <mergeCell ref="K61:L65"/>
    <mergeCell ref="M61:M65"/>
    <mergeCell ref="K66:L70"/>
    <mergeCell ref="M66:M70"/>
    <mergeCell ref="E65:J82"/>
    <mergeCell ref="K21:L25"/>
    <mergeCell ref="M21:M25"/>
    <mergeCell ref="E94:J95"/>
    <mergeCell ref="K81:L85"/>
    <mergeCell ref="K86:L90"/>
    <mergeCell ref="K91:L95"/>
    <mergeCell ref="L102:Q111"/>
    <mergeCell ref="E83:J84"/>
    <mergeCell ref="E85:J87"/>
    <mergeCell ref="E88:J93"/>
  </mergeCells>
  <printOptions horizontalCentered="1" verticalCentered="1"/>
  <pageMargins left="0.39370078740157483" right="0.39370078740157483" top="0.19685039370078741" bottom="0.27559055118110237" header="0.27559055118110237" footer="0.31496062992125984"/>
  <pageSetup paperSize="9" scale="64" orientation="portrait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61"/>
  <sheetViews>
    <sheetView showGridLines="0" tabSelected="1" zoomScaleNormal="100" zoomScaleSheetLayoutView="110" workbookViewId="0">
      <selection activeCell="P2" sqref="P2:P52"/>
    </sheetView>
  </sheetViews>
  <sheetFormatPr defaultRowHeight="10.5" x14ac:dyDescent="0.15"/>
  <cols>
    <col min="1" max="1" width="1.85546875" style="5" customWidth="1"/>
    <col min="2" max="2" width="4.140625" style="5" customWidth="1"/>
    <col min="3" max="3" width="7.85546875" style="5" customWidth="1"/>
    <col min="4" max="4" width="7.7109375" style="94" customWidth="1"/>
    <col min="5" max="5" width="6.7109375" style="95" customWidth="1"/>
    <col min="6" max="6" width="17.7109375" style="5" customWidth="1"/>
    <col min="7" max="8" width="2.7109375" style="5" customWidth="1"/>
    <col min="9" max="9" width="17.85546875" style="5" customWidth="1"/>
    <col min="10" max="11" width="3.7109375" style="5" customWidth="1"/>
    <col min="12" max="12" width="5.7109375" style="5" customWidth="1"/>
    <col min="13" max="13" width="8.7109375" style="5" customWidth="1"/>
    <col min="14" max="14" width="9.7109375" style="5" customWidth="1"/>
    <col min="15" max="15" width="7.7109375" style="5" customWidth="1"/>
    <col min="16" max="16" width="4.7109375" style="96" bestFit="1" customWidth="1"/>
    <col min="17" max="256" width="9.140625" style="5"/>
    <col min="257" max="257" width="1.85546875" style="5" customWidth="1"/>
    <col min="258" max="258" width="4.140625" style="5" customWidth="1"/>
    <col min="259" max="259" width="7.85546875" style="5" customWidth="1"/>
    <col min="260" max="260" width="7.7109375" style="5" customWidth="1"/>
    <col min="261" max="261" width="6.7109375" style="5" customWidth="1"/>
    <col min="262" max="262" width="17.7109375" style="5" customWidth="1"/>
    <col min="263" max="264" width="2.7109375" style="5" customWidth="1"/>
    <col min="265" max="265" width="17.85546875" style="5" customWidth="1"/>
    <col min="266" max="267" width="3.7109375" style="5" customWidth="1"/>
    <col min="268" max="268" width="5.7109375" style="5" customWidth="1"/>
    <col min="269" max="269" width="8.7109375" style="5" customWidth="1"/>
    <col min="270" max="270" width="9.7109375" style="5" customWidth="1"/>
    <col min="271" max="271" width="7.7109375" style="5" customWidth="1"/>
    <col min="272" max="272" width="4.7109375" style="5" bestFit="1" customWidth="1"/>
    <col min="273" max="512" width="9.140625" style="5"/>
    <col min="513" max="513" width="1.85546875" style="5" customWidth="1"/>
    <col min="514" max="514" width="4.140625" style="5" customWidth="1"/>
    <col min="515" max="515" width="7.85546875" style="5" customWidth="1"/>
    <col min="516" max="516" width="7.7109375" style="5" customWidth="1"/>
    <col min="517" max="517" width="6.7109375" style="5" customWidth="1"/>
    <col min="518" max="518" width="17.7109375" style="5" customWidth="1"/>
    <col min="519" max="520" width="2.7109375" style="5" customWidth="1"/>
    <col min="521" max="521" width="17.85546875" style="5" customWidth="1"/>
    <col min="522" max="523" width="3.7109375" style="5" customWidth="1"/>
    <col min="524" max="524" width="5.7109375" style="5" customWidth="1"/>
    <col min="525" max="525" width="8.7109375" style="5" customWidth="1"/>
    <col min="526" max="526" width="9.7109375" style="5" customWidth="1"/>
    <col min="527" max="527" width="7.7109375" style="5" customWidth="1"/>
    <col min="528" max="528" width="4.7109375" style="5" bestFit="1" customWidth="1"/>
    <col min="529" max="768" width="9.140625" style="5"/>
    <col min="769" max="769" width="1.85546875" style="5" customWidth="1"/>
    <col min="770" max="770" width="4.140625" style="5" customWidth="1"/>
    <col min="771" max="771" width="7.85546875" style="5" customWidth="1"/>
    <col min="772" max="772" width="7.7109375" style="5" customWidth="1"/>
    <col min="773" max="773" width="6.7109375" style="5" customWidth="1"/>
    <col min="774" max="774" width="17.7109375" style="5" customWidth="1"/>
    <col min="775" max="776" width="2.7109375" style="5" customWidth="1"/>
    <col min="777" max="777" width="17.85546875" style="5" customWidth="1"/>
    <col min="778" max="779" width="3.7109375" style="5" customWidth="1"/>
    <col min="780" max="780" width="5.7109375" style="5" customWidth="1"/>
    <col min="781" max="781" width="8.7109375" style="5" customWidth="1"/>
    <col min="782" max="782" width="9.7109375" style="5" customWidth="1"/>
    <col min="783" max="783" width="7.7109375" style="5" customWidth="1"/>
    <col min="784" max="784" width="4.7109375" style="5" bestFit="1" customWidth="1"/>
    <col min="785" max="1024" width="9.140625" style="5"/>
    <col min="1025" max="1025" width="1.85546875" style="5" customWidth="1"/>
    <col min="1026" max="1026" width="4.140625" style="5" customWidth="1"/>
    <col min="1027" max="1027" width="7.85546875" style="5" customWidth="1"/>
    <col min="1028" max="1028" width="7.7109375" style="5" customWidth="1"/>
    <col min="1029" max="1029" width="6.7109375" style="5" customWidth="1"/>
    <col min="1030" max="1030" width="17.7109375" style="5" customWidth="1"/>
    <col min="1031" max="1032" width="2.7109375" style="5" customWidth="1"/>
    <col min="1033" max="1033" width="17.85546875" style="5" customWidth="1"/>
    <col min="1034" max="1035" width="3.7109375" style="5" customWidth="1"/>
    <col min="1036" max="1036" width="5.7109375" style="5" customWidth="1"/>
    <col min="1037" max="1037" width="8.7109375" style="5" customWidth="1"/>
    <col min="1038" max="1038" width="9.7109375" style="5" customWidth="1"/>
    <col min="1039" max="1039" width="7.7109375" style="5" customWidth="1"/>
    <col min="1040" max="1040" width="4.7109375" style="5" bestFit="1" customWidth="1"/>
    <col min="1041" max="1280" width="9.140625" style="5"/>
    <col min="1281" max="1281" width="1.85546875" style="5" customWidth="1"/>
    <col min="1282" max="1282" width="4.140625" style="5" customWidth="1"/>
    <col min="1283" max="1283" width="7.85546875" style="5" customWidth="1"/>
    <col min="1284" max="1284" width="7.7109375" style="5" customWidth="1"/>
    <col min="1285" max="1285" width="6.7109375" style="5" customWidth="1"/>
    <col min="1286" max="1286" width="17.7109375" style="5" customWidth="1"/>
    <col min="1287" max="1288" width="2.7109375" style="5" customWidth="1"/>
    <col min="1289" max="1289" width="17.85546875" style="5" customWidth="1"/>
    <col min="1290" max="1291" width="3.7109375" style="5" customWidth="1"/>
    <col min="1292" max="1292" width="5.7109375" style="5" customWidth="1"/>
    <col min="1293" max="1293" width="8.7109375" style="5" customWidth="1"/>
    <col min="1294" max="1294" width="9.7109375" style="5" customWidth="1"/>
    <col min="1295" max="1295" width="7.7109375" style="5" customWidth="1"/>
    <col min="1296" max="1296" width="4.7109375" style="5" bestFit="1" customWidth="1"/>
    <col min="1297" max="1536" width="9.140625" style="5"/>
    <col min="1537" max="1537" width="1.85546875" style="5" customWidth="1"/>
    <col min="1538" max="1538" width="4.140625" style="5" customWidth="1"/>
    <col min="1539" max="1539" width="7.85546875" style="5" customWidth="1"/>
    <col min="1540" max="1540" width="7.7109375" style="5" customWidth="1"/>
    <col min="1541" max="1541" width="6.7109375" style="5" customWidth="1"/>
    <col min="1542" max="1542" width="17.7109375" style="5" customWidth="1"/>
    <col min="1543" max="1544" width="2.7109375" style="5" customWidth="1"/>
    <col min="1545" max="1545" width="17.85546875" style="5" customWidth="1"/>
    <col min="1546" max="1547" width="3.7109375" style="5" customWidth="1"/>
    <col min="1548" max="1548" width="5.7109375" style="5" customWidth="1"/>
    <col min="1549" max="1549" width="8.7109375" style="5" customWidth="1"/>
    <col min="1550" max="1550" width="9.7109375" style="5" customWidth="1"/>
    <col min="1551" max="1551" width="7.7109375" style="5" customWidth="1"/>
    <col min="1552" max="1552" width="4.7109375" style="5" bestFit="1" customWidth="1"/>
    <col min="1553" max="1792" width="9.140625" style="5"/>
    <col min="1793" max="1793" width="1.85546875" style="5" customWidth="1"/>
    <col min="1794" max="1794" width="4.140625" style="5" customWidth="1"/>
    <col min="1795" max="1795" width="7.85546875" style="5" customWidth="1"/>
    <col min="1796" max="1796" width="7.7109375" style="5" customWidth="1"/>
    <col min="1797" max="1797" width="6.7109375" style="5" customWidth="1"/>
    <col min="1798" max="1798" width="17.7109375" style="5" customWidth="1"/>
    <col min="1799" max="1800" width="2.7109375" style="5" customWidth="1"/>
    <col min="1801" max="1801" width="17.85546875" style="5" customWidth="1"/>
    <col min="1802" max="1803" width="3.7109375" style="5" customWidth="1"/>
    <col min="1804" max="1804" width="5.7109375" style="5" customWidth="1"/>
    <col min="1805" max="1805" width="8.7109375" style="5" customWidth="1"/>
    <col min="1806" max="1806" width="9.7109375" style="5" customWidth="1"/>
    <col min="1807" max="1807" width="7.7109375" style="5" customWidth="1"/>
    <col min="1808" max="1808" width="4.7109375" style="5" bestFit="1" customWidth="1"/>
    <col min="1809" max="2048" width="9.140625" style="5"/>
    <col min="2049" max="2049" width="1.85546875" style="5" customWidth="1"/>
    <col min="2050" max="2050" width="4.140625" style="5" customWidth="1"/>
    <col min="2051" max="2051" width="7.85546875" style="5" customWidth="1"/>
    <col min="2052" max="2052" width="7.7109375" style="5" customWidth="1"/>
    <col min="2053" max="2053" width="6.7109375" style="5" customWidth="1"/>
    <col min="2054" max="2054" width="17.7109375" style="5" customWidth="1"/>
    <col min="2055" max="2056" width="2.7109375" style="5" customWidth="1"/>
    <col min="2057" max="2057" width="17.85546875" style="5" customWidth="1"/>
    <col min="2058" max="2059" width="3.7109375" style="5" customWidth="1"/>
    <col min="2060" max="2060" width="5.7109375" style="5" customWidth="1"/>
    <col min="2061" max="2061" width="8.7109375" style="5" customWidth="1"/>
    <col min="2062" max="2062" width="9.7109375" style="5" customWidth="1"/>
    <col min="2063" max="2063" width="7.7109375" style="5" customWidth="1"/>
    <col min="2064" max="2064" width="4.7109375" style="5" bestFit="1" customWidth="1"/>
    <col min="2065" max="2304" width="9.140625" style="5"/>
    <col min="2305" max="2305" width="1.85546875" style="5" customWidth="1"/>
    <col min="2306" max="2306" width="4.140625" style="5" customWidth="1"/>
    <col min="2307" max="2307" width="7.85546875" style="5" customWidth="1"/>
    <col min="2308" max="2308" width="7.7109375" style="5" customWidth="1"/>
    <col min="2309" max="2309" width="6.7109375" style="5" customWidth="1"/>
    <col min="2310" max="2310" width="17.7109375" style="5" customWidth="1"/>
    <col min="2311" max="2312" width="2.7109375" style="5" customWidth="1"/>
    <col min="2313" max="2313" width="17.85546875" style="5" customWidth="1"/>
    <col min="2314" max="2315" width="3.7109375" style="5" customWidth="1"/>
    <col min="2316" max="2316" width="5.7109375" style="5" customWidth="1"/>
    <col min="2317" max="2317" width="8.7109375" style="5" customWidth="1"/>
    <col min="2318" max="2318" width="9.7109375" style="5" customWidth="1"/>
    <col min="2319" max="2319" width="7.7109375" style="5" customWidth="1"/>
    <col min="2320" max="2320" width="4.7109375" style="5" bestFit="1" customWidth="1"/>
    <col min="2321" max="2560" width="9.140625" style="5"/>
    <col min="2561" max="2561" width="1.85546875" style="5" customWidth="1"/>
    <col min="2562" max="2562" width="4.140625" style="5" customWidth="1"/>
    <col min="2563" max="2563" width="7.85546875" style="5" customWidth="1"/>
    <col min="2564" max="2564" width="7.7109375" style="5" customWidth="1"/>
    <col min="2565" max="2565" width="6.7109375" style="5" customWidth="1"/>
    <col min="2566" max="2566" width="17.7109375" style="5" customWidth="1"/>
    <col min="2567" max="2568" width="2.7109375" style="5" customWidth="1"/>
    <col min="2569" max="2569" width="17.85546875" style="5" customWidth="1"/>
    <col min="2570" max="2571" width="3.7109375" style="5" customWidth="1"/>
    <col min="2572" max="2572" width="5.7109375" style="5" customWidth="1"/>
    <col min="2573" max="2573" width="8.7109375" style="5" customWidth="1"/>
    <col min="2574" max="2574" width="9.7109375" style="5" customWidth="1"/>
    <col min="2575" max="2575" width="7.7109375" style="5" customWidth="1"/>
    <col min="2576" max="2576" width="4.7109375" style="5" bestFit="1" customWidth="1"/>
    <col min="2577" max="2816" width="9.140625" style="5"/>
    <col min="2817" max="2817" width="1.85546875" style="5" customWidth="1"/>
    <col min="2818" max="2818" width="4.140625" style="5" customWidth="1"/>
    <col min="2819" max="2819" width="7.85546875" style="5" customWidth="1"/>
    <col min="2820" max="2820" width="7.7109375" style="5" customWidth="1"/>
    <col min="2821" max="2821" width="6.7109375" style="5" customWidth="1"/>
    <col min="2822" max="2822" width="17.7109375" style="5" customWidth="1"/>
    <col min="2823" max="2824" width="2.7109375" style="5" customWidth="1"/>
    <col min="2825" max="2825" width="17.85546875" style="5" customWidth="1"/>
    <col min="2826" max="2827" width="3.7109375" style="5" customWidth="1"/>
    <col min="2828" max="2828" width="5.7109375" style="5" customWidth="1"/>
    <col min="2829" max="2829" width="8.7109375" style="5" customWidth="1"/>
    <col min="2830" max="2830" width="9.7109375" style="5" customWidth="1"/>
    <col min="2831" max="2831" width="7.7109375" style="5" customWidth="1"/>
    <col min="2832" max="2832" width="4.7109375" style="5" bestFit="1" customWidth="1"/>
    <col min="2833" max="3072" width="9.140625" style="5"/>
    <col min="3073" max="3073" width="1.85546875" style="5" customWidth="1"/>
    <col min="3074" max="3074" width="4.140625" style="5" customWidth="1"/>
    <col min="3075" max="3075" width="7.85546875" style="5" customWidth="1"/>
    <col min="3076" max="3076" width="7.7109375" style="5" customWidth="1"/>
    <col min="3077" max="3077" width="6.7109375" style="5" customWidth="1"/>
    <col min="3078" max="3078" width="17.7109375" style="5" customWidth="1"/>
    <col min="3079" max="3080" width="2.7109375" style="5" customWidth="1"/>
    <col min="3081" max="3081" width="17.85546875" style="5" customWidth="1"/>
    <col min="3082" max="3083" width="3.7109375" style="5" customWidth="1"/>
    <col min="3084" max="3084" width="5.7109375" style="5" customWidth="1"/>
    <col min="3085" max="3085" width="8.7109375" style="5" customWidth="1"/>
    <col min="3086" max="3086" width="9.7109375" style="5" customWidth="1"/>
    <col min="3087" max="3087" width="7.7109375" style="5" customWidth="1"/>
    <col min="3088" max="3088" width="4.7109375" style="5" bestFit="1" customWidth="1"/>
    <col min="3089" max="3328" width="9.140625" style="5"/>
    <col min="3329" max="3329" width="1.85546875" style="5" customWidth="1"/>
    <col min="3330" max="3330" width="4.140625" style="5" customWidth="1"/>
    <col min="3331" max="3331" width="7.85546875" style="5" customWidth="1"/>
    <col min="3332" max="3332" width="7.7109375" style="5" customWidth="1"/>
    <col min="3333" max="3333" width="6.7109375" style="5" customWidth="1"/>
    <col min="3334" max="3334" width="17.7109375" style="5" customWidth="1"/>
    <col min="3335" max="3336" width="2.7109375" style="5" customWidth="1"/>
    <col min="3337" max="3337" width="17.85546875" style="5" customWidth="1"/>
    <col min="3338" max="3339" width="3.7109375" style="5" customWidth="1"/>
    <col min="3340" max="3340" width="5.7109375" style="5" customWidth="1"/>
    <col min="3341" max="3341" width="8.7109375" style="5" customWidth="1"/>
    <col min="3342" max="3342" width="9.7109375" style="5" customWidth="1"/>
    <col min="3343" max="3343" width="7.7109375" style="5" customWidth="1"/>
    <col min="3344" max="3344" width="4.7109375" style="5" bestFit="1" customWidth="1"/>
    <col min="3345" max="3584" width="9.140625" style="5"/>
    <col min="3585" max="3585" width="1.85546875" style="5" customWidth="1"/>
    <col min="3586" max="3586" width="4.140625" style="5" customWidth="1"/>
    <col min="3587" max="3587" width="7.85546875" style="5" customWidth="1"/>
    <col min="3588" max="3588" width="7.7109375" style="5" customWidth="1"/>
    <col min="3589" max="3589" width="6.7109375" style="5" customWidth="1"/>
    <col min="3590" max="3590" width="17.7109375" style="5" customWidth="1"/>
    <col min="3591" max="3592" width="2.7109375" style="5" customWidth="1"/>
    <col min="3593" max="3593" width="17.85546875" style="5" customWidth="1"/>
    <col min="3594" max="3595" width="3.7109375" style="5" customWidth="1"/>
    <col min="3596" max="3596" width="5.7109375" style="5" customWidth="1"/>
    <col min="3597" max="3597" width="8.7109375" style="5" customWidth="1"/>
    <col min="3598" max="3598" width="9.7109375" style="5" customWidth="1"/>
    <col min="3599" max="3599" width="7.7109375" style="5" customWidth="1"/>
    <col min="3600" max="3600" width="4.7109375" style="5" bestFit="1" customWidth="1"/>
    <col min="3601" max="3840" width="9.140625" style="5"/>
    <col min="3841" max="3841" width="1.85546875" style="5" customWidth="1"/>
    <col min="3842" max="3842" width="4.140625" style="5" customWidth="1"/>
    <col min="3843" max="3843" width="7.85546875" style="5" customWidth="1"/>
    <col min="3844" max="3844" width="7.7109375" style="5" customWidth="1"/>
    <col min="3845" max="3845" width="6.7109375" style="5" customWidth="1"/>
    <col min="3846" max="3846" width="17.7109375" style="5" customWidth="1"/>
    <col min="3847" max="3848" width="2.7109375" style="5" customWidth="1"/>
    <col min="3849" max="3849" width="17.85546875" style="5" customWidth="1"/>
    <col min="3850" max="3851" width="3.7109375" style="5" customWidth="1"/>
    <col min="3852" max="3852" width="5.7109375" style="5" customWidth="1"/>
    <col min="3853" max="3853" width="8.7109375" style="5" customWidth="1"/>
    <col min="3854" max="3854" width="9.7109375" style="5" customWidth="1"/>
    <col min="3855" max="3855" width="7.7109375" style="5" customWidth="1"/>
    <col min="3856" max="3856" width="4.7109375" style="5" bestFit="1" customWidth="1"/>
    <col min="3857" max="4096" width="9.140625" style="5"/>
    <col min="4097" max="4097" width="1.85546875" style="5" customWidth="1"/>
    <col min="4098" max="4098" width="4.140625" style="5" customWidth="1"/>
    <col min="4099" max="4099" width="7.85546875" style="5" customWidth="1"/>
    <col min="4100" max="4100" width="7.7109375" style="5" customWidth="1"/>
    <col min="4101" max="4101" width="6.7109375" style="5" customWidth="1"/>
    <col min="4102" max="4102" width="17.7109375" style="5" customWidth="1"/>
    <col min="4103" max="4104" width="2.7109375" style="5" customWidth="1"/>
    <col min="4105" max="4105" width="17.85546875" style="5" customWidth="1"/>
    <col min="4106" max="4107" width="3.7109375" style="5" customWidth="1"/>
    <col min="4108" max="4108" width="5.7109375" style="5" customWidth="1"/>
    <col min="4109" max="4109" width="8.7109375" style="5" customWidth="1"/>
    <col min="4110" max="4110" width="9.7109375" style="5" customWidth="1"/>
    <col min="4111" max="4111" width="7.7109375" style="5" customWidth="1"/>
    <col min="4112" max="4112" width="4.7109375" style="5" bestFit="1" customWidth="1"/>
    <col min="4113" max="4352" width="9.140625" style="5"/>
    <col min="4353" max="4353" width="1.85546875" style="5" customWidth="1"/>
    <col min="4354" max="4354" width="4.140625" style="5" customWidth="1"/>
    <col min="4355" max="4355" width="7.85546875" style="5" customWidth="1"/>
    <col min="4356" max="4356" width="7.7109375" style="5" customWidth="1"/>
    <col min="4357" max="4357" width="6.7109375" style="5" customWidth="1"/>
    <col min="4358" max="4358" width="17.7109375" style="5" customWidth="1"/>
    <col min="4359" max="4360" width="2.7109375" style="5" customWidth="1"/>
    <col min="4361" max="4361" width="17.85546875" style="5" customWidth="1"/>
    <col min="4362" max="4363" width="3.7109375" style="5" customWidth="1"/>
    <col min="4364" max="4364" width="5.7109375" style="5" customWidth="1"/>
    <col min="4365" max="4365" width="8.7109375" style="5" customWidth="1"/>
    <col min="4366" max="4366" width="9.7109375" style="5" customWidth="1"/>
    <col min="4367" max="4367" width="7.7109375" style="5" customWidth="1"/>
    <col min="4368" max="4368" width="4.7109375" style="5" bestFit="1" customWidth="1"/>
    <col min="4369" max="4608" width="9.140625" style="5"/>
    <col min="4609" max="4609" width="1.85546875" style="5" customWidth="1"/>
    <col min="4610" max="4610" width="4.140625" style="5" customWidth="1"/>
    <col min="4611" max="4611" width="7.85546875" style="5" customWidth="1"/>
    <col min="4612" max="4612" width="7.7109375" style="5" customWidth="1"/>
    <col min="4613" max="4613" width="6.7109375" style="5" customWidth="1"/>
    <col min="4614" max="4614" width="17.7109375" style="5" customWidth="1"/>
    <col min="4615" max="4616" width="2.7109375" style="5" customWidth="1"/>
    <col min="4617" max="4617" width="17.85546875" style="5" customWidth="1"/>
    <col min="4618" max="4619" width="3.7109375" style="5" customWidth="1"/>
    <col min="4620" max="4620" width="5.7109375" style="5" customWidth="1"/>
    <col min="4621" max="4621" width="8.7109375" style="5" customWidth="1"/>
    <col min="4622" max="4622" width="9.7109375" style="5" customWidth="1"/>
    <col min="4623" max="4623" width="7.7109375" style="5" customWidth="1"/>
    <col min="4624" max="4624" width="4.7109375" style="5" bestFit="1" customWidth="1"/>
    <col min="4625" max="4864" width="9.140625" style="5"/>
    <col min="4865" max="4865" width="1.85546875" style="5" customWidth="1"/>
    <col min="4866" max="4866" width="4.140625" style="5" customWidth="1"/>
    <col min="4867" max="4867" width="7.85546875" style="5" customWidth="1"/>
    <col min="4868" max="4868" width="7.7109375" style="5" customWidth="1"/>
    <col min="4869" max="4869" width="6.7109375" style="5" customWidth="1"/>
    <col min="4870" max="4870" width="17.7109375" style="5" customWidth="1"/>
    <col min="4871" max="4872" width="2.7109375" style="5" customWidth="1"/>
    <col min="4873" max="4873" width="17.85546875" style="5" customWidth="1"/>
    <col min="4874" max="4875" width="3.7109375" style="5" customWidth="1"/>
    <col min="4876" max="4876" width="5.7109375" style="5" customWidth="1"/>
    <col min="4877" max="4877" width="8.7109375" style="5" customWidth="1"/>
    <col min="4878" max="4878" width="9.7109375" style="5" customWidth="1"/>
    <col min="4879" max="4879" width="7.7109375" style="5" customWidth="1"/>
    <col min="4880" max="4880" width="4.7109375" style="5" bestFit="1" customWidth="1"/>
    <col min="4881" max="5120" width="9.140625" style="5"/>
    <col min="5121" max="5121" width="1.85546875" style="5" customWidth="1"/>
    <col min="5122" max="5122" width="4.140625" style="5" customWidth="1"/>
    <col min="5123" max="5123" width="7.85546875" style="5" customWidth="1"/>
    <col min="5124" max="5124" width="7.7109375" style="5" customWidth="1"/>
    <col min="5125" max="5125" width="6.7109375" style="5" customWidth="1"/>
    <col min="5126" max="5126" width="17.7109375" style="5" customWidth="1"/>
    <col min="5127" max="5128" width="2.7109375" style="5" customWidth="1"/>
    <col min="5129" max="5129" width="17.85546875" style="5" customWidth="1"/>
    <col min="5130" max="5131" width="3.7109375" style="5" customWidth="1"/>
    <col min="5132" max="5132" width="5.7109375" style="5" customWidth="1"/>
    <col min="5133" max="5133" width="8.7109375" style="5" customWidth="1"/>
    <col min="5134" max="5134" width="9.7109375" style="5" customWidth="1"/>
    <col min="5135" max="5135" width="7.7109375" style="5" customWidth="1"/>
    <col min="5136" max="5136" width="4.7109375" style="5" bestFit="1" customWidth="1"/>
    <col min="5137" max="5376" width="9.140625" style="5"/>
    <col min="5377" max="5377" width="1.85546875" style="5" customWidth="1"/>
    <col min="5378" max="5378" width="4.140625" style="5" customWidth="1"/>
    <col min="5379" max="5379" width="7.85546875" style="5" customWidth="1"/>
    <col min="5380" max="5380" width="7.7109375" style="5" customWidth="1"/>
    <col min="5381" max="5381" width="6.7109375" style="5" customWidth="1"/>
    <col min="5382" max="5382" width="17.7109375" style="5" customWidth="1"/>
    <col min="5383" max="5384" width="2.7109375" style="5" customWidth="1"/>
    <col min="5385" max="5385" width="17.85546875" style="5" customWidth="1"/>
    <col min="5386" max="5387" width="3.7109375" style="5" customWidth="1"/>
    <col min="5388" max="5388" width="5.7109375" style="5" customWidth="1"/>
    <col min="5389" max="5389" width="8.7109375" style="5" customWidth="1"/>
    <col min="5390" max="5390" width="9.7109375" style="5" customWidth="1"/>
    <col min="5391" max="5391" width="7.7109375" style="5" customWidth="1"/>
    <col min="5392" max="5392" width="4.7109375" style="5" bestFit="1" customWidth="1"/>
    <col min="5393" max="5632" width="9.140625" style="5"/>
    <col min="5633" max="5633" width="1.85546875" style="5" customWidth="1"/>
    <col min="5634" max="5634" width="4.140625" style="5" customWidth="1"/>
    <col min="5635" max="5635" width="7.85546875" style="5" customWidth="1"/>
    <col min="5636" max="5636" width="7.7109375" style="5" customWidth="1"/>
    <col min="5637" max="5637" width="6.7109375" style="5" customWidth="1"/>
    <col min="5638" max="5638" width="17.7109375" style="5" customWidth="1"/>
    <col min="5639" max="5640" width="2.7109375" style="5" customWidth="1"/>
    <col min="5641" max="5641" width="17.85546875" style="5" customWidth="1"/>
    <col min="5642" max="5643" width="3.7109375" style="5" customWidth="1"/>
    <col min="5644" max="5644" width="5.7109375" style="5" customWidth="1"/>
    <col min="5645" max="5645" width="8.7109375" style="5" customWidth="1"/>
    <col min="5646" max="5646" width="9.7109375" style="5" customWidth="1"/>
    <col min="5647" max="5647" width="7.7109375" style="5" customWidth="1"/>
    <col min="5648" max="5648" width="4.7109375" style="5" bestFit="1" customWidth="1"/>
    <col min="5649" max="5888" width="9.140625" style="5"/>
    <col min="5889" max="5889" width="1.85546875" style="5" customWidth="1"/>
    <col min="5890" max="5890" width="4.140625" style="5" customWidth="1"/>
    <col min="5891" max="5891" width="7.85546875" style="5" customWidth="1"/>
    <col min="5892" max="5892" width="7.7109375" style="5" customWidth="1"/>
    <col min="5893" max="5893" width="6.7109375" style="5" customWidth="1"/>
    <col min="5894" max="5894" width="17.7109375" style="5" customWidth="1"/>
    <col min="5895" max="5896" width="2.7109375" style="5" customWidth="1"/>
    <col min="5897" max="5897" width="17.85546875" style="5" customWidth="1"/>
    <col min="5898" max="5899" width="3.7109375" style="5" customWidth="1"/>
    <col min="5900" max="5900" width="5.7109375" style="5" customWidth="1"/>
    <col min="5901" max="5901" width="8.7109375" style="5" customWidth="1"/>
    <col min="5902" max="5902" width="9.7109375" style="5" customWidth="1"/>
    <col min="5903" max="5903" width="7.7109375" style="5" customWidth="1"/>
    <col min="5904" max="5904" width="4.7109375" style="5" bestFit="1" customWidth="1"/>
    <col min="5905" max="6144" width="9.140625" style="5"/>
    <col min="6145" max="6145" width="1.85546875" style="5" customWidth="1"/>
    <col min="6146" max="6146" width="4.140625" style="5" customWidth="1"/>
    <col min="6147" max="6147" width="7.85546875" style="5" customWidth="1"/>
    <col min="6148" max="6148" width="7.7109375" style="5" customWidth="1"/>
    <col min="6149" max="6149" width="6.7109375" style="5" customWidth="1"/>
    <col min="6150" max="6150" width="17.7109375" style="5" customWidth="1"/>
    <col min="6151" max="6152" width="2.7109375" style="5" customWidth="1"/>
    <col min="6153" max="6153" width="17.85546875" style="5" customWidth="1"/>
    <col min="6154" max="6155" width="3.7109375" style="5" customWidth="1"/>
    <col min="6156" max="6156" width="5.7109375" style="5" customWidth="1"/>
    <col min="6157" max="6157" width="8.7109375" style="5" customWidth="1"/>
    <col min="6158" max="6158" width="9.7109375" style="5" customWidth="1"/>
    <col min="6159" max="6159" width="7.7109375" style="5" customWidth="1"/>
    <col min="6160" max="6160" width="4.7109375" style="5" bestFit="1" customWidth="1"/>
    <col min="6161" max="6400" width="9.140625" style="5"/>
    <col min="6401" max="6401" width="1.85546875" style="5" customWidth="1"/>
    <col min="6402" max="6402" width="4.140625" style="5" customWidth="1"/>
    <col min="6403" max="6403" width="7.85546875" style="5" customWidth="1"/>
    <col min="6404" max="6404" width="7.7109375" style="5" customWidth="1"/>
    <col min="6405" max="6405" width="6.7109375" style="5" customWidth="1"/>
    <col min="6406" max="6406" width="17.7109375" style="5" customWidth="1"/>
    <col min="6407" max="6408" width="2.7109375" style="5" customWidth="1"/>
    <col min="6409" max="6409" width="17.85546875" style="5" customWidth="1"/>
    <col min="6410" max="6411" width="3.7109375" style="5" customWidth="1"/>
    <col min="6412" max="6412" width="5.7109375" style="5" customWidth="1"/>
    <col min="6413" max="6413" width="8.7109375" style="5" customWidth="1"/>
    <col min="6414" max="6414" width="9.7109375" style="5" customWidth="1"/>
    <col min="6415" max="6415" width="7.7109375" style="5" customWidth="1"/>
    <col min="6416" max="6416" width="4.7109375" style="5" bestFit="1" customWidth="1"/>
    <col min="6417" max="6656" width="9.140625" style="5"/>
    <col min="6657" max="6657" width="1.85546875" style="5" customWidth="1"/>
    <col min="6658" max="6658" width="4.140625" style="5" customWidth="1"/>
    <col min="6659" max="6659" width="7.85546875" style="5" customWidth="1"/>
    <col min="6660" max="6660" width="7.7109375" style="5" customWidth="1"/>
    <col min="6661" max="6661" width="6.7109375" style="5" customWidth="1"/>
    <col min="6662" max="6662" width="17.7109375" style="5" customWidth="1"/>
    <col min="6663" max="6664" width="2.7109375" style="5" customWidth="1"/>
    <col min="6665" max="6665" width="17.85546875" style="5" customWidth="1"/>
    <col min="6666" max="6667" width="3.7109375" style="5" customWidth="1"/>
    <col min="6668" max="6668" width="5.7109375" style="5" customWidth="1"/>
    <col min="6669" max="6669" width="8.7109375" style="5" customWidth="1"/>
    <col min="6670" max="6670" width="9.7109375" style="5" customWidth="1"/>
    <col min="6671" max="6671" width="7.7109375" style="5" customWidth="1"/>
    <col min="6672" max="6672" width="4.7109375" style="5" bestFit="1" customWidth="1"/>
    <col min="6673" max="6912" width="9.140625" style="5"/>
    <col min="6913" max="6913" width="1.85546875" style="5" customWidth="1"/>
    <col min="6914" max="6914" width="4.140625" style="5" customWidth="1"/>
    <col min="6915" max="6915" width="7.85546875" style="5" customWidth="1"/>
    <col min="6916" max="6916" width="7.7109375" style="5" customWidth="1"/>
    <col min="6917" max="6917" width="6.7109375" style="5" customWidth="1"/>
    <col min="6918" max="6918" width="17.7109375" style="5" customWidth="1"/>
    <col min="6919" max="6920" width="2.7109375" style="5" customWidth="1"/>
    <col min="6921" max="6921" width="17.85546875" style="5" customWidth="1"/>
    <col min="6922" max="6923" width="3.7109375" style="5" customWidth="1"/>
    <col min="6924" max="6924" width="5.7109375" style="5" customWidth="1"/>
    <col min="6925" max="6925" width="8.7109375" style="5" customWidth="1"/>
    <col min="6926" max="6926" width="9.7109375" style="5" customWidth="1"/>
    <col min="6927" max="6927" width="7.7109375" style="5" customWidth="1"/>
    <col min="6928" max="6928" width="4.7109375" style="5" bestFit="1" customWidth="1"/>
    <col min="6929" max="7168" width="9.140625" style="5"/>
    <col min="7169" max="7169" width="1.85546875" style="5" customWidth="1"/>
    <col min="7170" max="7170" width="4.140625" style="5" customWidth="1"/>
    <col min="7171" max="7171" width="7.85546875" style="5" customWidth="1"/>
    <col min="7172" max="7172" width="7.7109375" style="5" customWidth="1"/>
    <col min="7173" max="7173" width="6.7109375" style="5" customWidth="1"/>
    <col min="7174" max="7174" width="17.7109375" style="5" customWidth="1"/>
    <col min="7175" max="7176" width="2.7109375" style="5" customWidth="1"/>
    <col min="7177" max="7177" width="17.85546875" style="5" customWidth="1"/>
    <col min="7178" max="7179" width="3.7109375" style="5" customWidth="1"/>
    <col min="7180" max="7180" width="5.7109375" style="5" customWidth="1"/>
    <col min="7181" max="7181" width="8.7109375" style="5" customWidth="1"/>
    <col min="7182" max="7182" width="9.7109375" style="5" customWidth="1"/>
    <col min="7183" max="7183" width="7.7109375" style="5" customWidth="1"/>
    <col min="7184" max="7184" width="4.7109375" style="5" bestFit="1" customWidth="1"/>
    <col min="7185" max="7424" width="9.140625" style="5"/>
    <col min="7425" max="7425" width="1.85546875" style="5" customWidth="1"/>
    <col min="7426" max="7426" width="4.140625" style="5" customWidth="1"/>
    <col min="7427" max="7427" width="7.85546875" style="5" customWidth="1"/>
    <col min="7428" max="7428" width="7.7109375" style="5" customWidth="1"/>
    <col min="7429" max="7429" width="6.7109375" style="5" customWidth="1"/>
    <col min="7430" max="7430" width="17.7109375" style="5" customWidth="1"/>
    <col min="7431" max="7432" width="2.7109375" style="5" customWidth="1"/>
    <col min="7433" max="7433" width="17.85546875" style="5" customWidth="1"/>
    <col min="7434" max="7435" width="3.7109375" style="5" customWidth="1"/>
    <col min="7436" max="7436" width="5.7109375" style="5" customWidth="1"/>
    <col min="7437" max="7437" width="8.7109375" style="5" customWidth="1"/>
    <col min="7438" max="7438" width="9.7109375" style="5" customWidth="1"/>
    <col min="7439" max="7439" width="7.7109375" style="5" customWidth="1"/>
    <col min="7440" max="7440" width="4.7109375" style="5" bestFit="1" customWidth="1"/>
    <col min="7441" max="7680" width="9.140625" style="5"/>
    <col min="7681" max="7681" width="1.85546875" style="5" customWidth="1"/>
    <col min="7682" max="7682" width="4.140625" style="5" customWidth="1"/>
    <col min="7683" max="7683" width="7.85546875" style="5" customWidth="1"/>
    <col min="7684" max="7684" width="7.7109375" style="5" customWidth="1"/>
    <col min="7685" max="7685" width="6.7109375" style="5" customWidth="1"/>
    <col min="7686" max="7686" width="17.7109375" style="5" customWidth="1"/>
    <col min="7687" max="7688" width="2.7109375" style="5" customWidth="1"/>
    <col min="7689" max="7689" width="17.85546875" style="5" customWidth="1"/>
    <col min="7690" max="7691" width="3.7109375" style="5" customWidth="1"/>
    <col min="7692" max="7692" width="5.7109375" style="5" customWidth="1"/>
    <col min="7693" max="7693" width="8.7109375" style="5" customWidth="1"/>
    <col min="7694" max="7694" width="9.7109375" style="5" customWidth="1"/>
    <col min="7695" max="7695" width="7.7109375" style="5" customWidth="1"/>
    <col min="7696" max="7696" width="4.7109375" style="5" bestFit="1" customWidth="1"/>
    <col min="7697" max="7936" width="9.140625" style="5"/>
    <col min="7937" max="7937" width="1.85546875" style="5" customWidth="1"/>
    <col min="7938" max="7938" width="4.140625" style="5" customWidth="1"/>
    <col min="7939" max="7939" width="7.85546875" style="5" customWidth="1"/>
    <col min="7940" max="7940" width="7.7109375" style="5" customWidth="1"/>
    <col min="7941" max="7941" width="6.7109375" style="5" customWidth="1"/>
    <col min="7942" max="7942" width="17.7109375" style="5" customWidth="1"/>
    <col min="7943" max="7944" width="2.7109375" style="5" customWidth="1"/>
    <col min="7945" max="7945" width="17.85546875" style="5" customWidth="1"/>
    <col min="7946" max="7947" width="3.7109375" style="5" customWidth="1"/>
    <col min="7948" max="7948" width="5.7109375" style="5" customWidth="1"/>
    <col min="7949" max="7949" width="8.7109375" style="5" customWidth="1"/>
    <col min="7950" max="7950" width="9.7109375" style="5" customWidth="1"/>
    <col min="7951" max="7951" width="7.7109375" style="5" customWidth="1"/>
    <col min="7952" max="7952" width="4.7109375" style="5" bestFit="1" customWidth="1"/>
    <col min="7953" max="8192" width="9.140625" style="5"/>
    <col min="8193" max="8193" width="1.85546875" style="5" customWidth="1"/>
    <col min="8194" max="8194" width="4.140625" style="5" customWidth="1"/>
    <col min="8195" max="8195" width="7.85546875" style="5" customWidth="1"/>
    <col min="8196" max="8196" width="7.7109375" style="5" customWidth="1"/>
    <col min="8197" max="8197" width="6.7109375" style="5" customWidth="1"/>
    <col min="8198" max="8198" width="17.7109375" style="5" customWidth="1"/>
    <col min="8199" max="8200" width="2.7109375" style="5" customWidth="1"/>
    <col min="8201" max="8201" width="17.85546875" style="5" customWidth="1"/>
    <col min="8202" max="8203" width="3.7109375" style="5" customWidth="1"/>
    <col min="8204" max="8204" width="5.7109375" style="5" customWidth="1"/>
    <col min="8205" max="8205" width="8.7109375" style="5" customWidth="1"/>
    <col min="8206" max="8206" width="9.7109375" style="5" customWidth="1"/>
    <col min="8207" max="8207" width="7.7109375" style="5" customWidth="1"/>
    <col min="8208" max="8208" width="4.7109375" style="5" bestFit="1" customWidth="1"/>
    <col min="8209" max="8448" width="9.140625" style="5"/>
    <col min="8449" max="8449" width="1.85546875" style="5" customWidth="1"/>
    <col min="8450" max="8450" width="4.140625" style="5" customWidth="1"/>
    <col min="8451" max="8451" width="7.85546875" style="5" customWidth="1"/>
    <col min="8452" max="8452" width="7.7109375" style="5" customWidth="1"/>
    <col min="8453" max="8453" width="6.7109375" style="5" customWidth="1"/>
    <col min="8454" max="8454" width="17.7109375" style="5" customWidth="1"/>
    <col min="8455" max="8456" width="2.7109375" style="5" customWidth="1"/>
    <col min="8457" max="8457" width="17.85546875" style="5" customWidth="1"/>
    <col min="8458" max="8459" width="3.7109375" style="5" customWidth="1"/>
    <col min="8460" max="8460" width="5.7109375" style="5" customWidth="1"/>
    <col min="8461" max="8461" width="8.7109375" style="5" customWidth="1"/>
    <col min="8462" max="8462" width="9.7109375" style="5" customWidth="1"/>
    <col min="8463" max="8463" width="7.7109375" style="5" customWidth="1"/>
    <col min="8464" max="8464" width="4.7109375" style="5" bestFit="1" customWidth="1"/>
    <col min="8465" max="8704" width="9.140625" style="5"/>
    <col min="8705" max="8705" width="1.85546875" style="5" customWidth="1"/>
    <col min="8706" max="8706" width="4.140625" style="5" customWidth="1"/>
    <col min="8707" max="8707" width="7.85546875" style="5" customWidth="1"/>
    <col min="8708" max="8708" width="7.7109375" style="5" customWidth="1"/>
    <col min="8709" max="8709" width="6.7109375" style="5" customWidth="1"/>
    <col min="8710" max="8710" width="17.7109375" style="5" customWidth="1"/>
    <col min="8711" max="8712" width="2.7109375" style="5" customWidth="1"/>
    <col min="8713" max="8713" width="17.85546875" style="5" customWidth="1"/>
    <col min="8714" max="8715" width="3.7109375" style="5" customWidth="1"/>
    <col min="8716" max="8716" width="5.7109375" style="5" customWidth="1"/>
    <col min="8717" max="8717" width="8.7109375" style="5" customWidth="1"/>
    <col min="8718" max="8718" width="9.7109375" style="5" customWidth="1"/>
    <col min="8719" max="8719" width="7.7109375" style="5" customWidth="1"/>
    <col min="8720" max="8720" width="4.7109375" style="5" bestFit="1" customWidth="1"/>
    <col min="8721" max="8960" width="9.140625" style="5"/>
    <col min="8961" max="8961" width="1.85546875" style="5" customWidth="1"/>
    <col min="8962" max="8962" width="4.140625" style="5" customWidth="1"/>
    <col min="8963" max="8963" width="7.85546875" style="5" customWidth="1"/>
    <col min="8964" max="8964" width="7.7109375" style="5" customWidth="1"/>
    <col min="8965" max="8965" width="6.7109375" style="5" customWidth="1"/>
    <col min="8966" max="8966" width="17.7109375" style="5" customWidth="1"/>
    <col min="8967" max="8968" width="2.7109375" style="5" customWidth="1"/>
    <col min="8969" max="8969" width="17.85546875" style="5" customWidth="1"/>
    <col min="8970" max="8971" width="3.7109375" style="5" customWidth="1"/>
    <col min="8972" max="8972" width="5.7109375" style="5" customWidth="1"/>
    <col min="8973" max="8973" width="8.7109375" style="5" customWidth="1"/>
    <col min="8974" max="8974" width="9.7109375" style="5" customWidth="1"/>
    <col min="8975" max="8975" width="7.7109375" style="5" customWidth="1"/>
    <col min="8976" max="8976" width="4.7109375" style="5" bestFit="1" customWidth="1"/>
    <col min="8977" max="9216" width="9.140625" style="5"/>
    <col min="9217" max="9217" width="1.85546875" style="5" customWidth="1"/>
    <col min="9218" max="9218" width="4.140625" style="5" customWidth="1"/>
    <col min="9219" max="9219" width="7.85546875" style="5" customWidth="1"/>
    <col min="9220" max="9220" width="7.7109375" style="5" customWidth="1"/>
    <col min="9221" max="9221" width="6.7109375" style="5" customWidth="1"/>
    <col min="9222" max="9222" width="17.7109375" style="5" customWidth="1"/>
    <col min="9223" max="9224" width="2.7109375" style="5" customWidth="1"/>
    <col min="9225" max="9225" width="17.85546875" style="5" customWidth="1"/>
    <col min="9226" max="9227" width="3.7109375" style="5" customWidth="1"/>
    <col min="9228" max="9228" width="5.7109375" style="5" customWidth="1"/>
    <col min="9229" max="9229" width="8.7109375" style="5" customWidth="1"/>
    <col min="9230" max="9230" width="9.7109375" style="5" customWidth="1"/>
    <col min="9231" max="9231" width="7.7109375" style="5" customWidth="1"/>
    <col min="9232" max="9232" width="4.7109375" style="5" bestFit="1" customWidth="1"/>
    <col min="9233" max="9472" width="9.140625" style="5"/>
    <col min="9473" max="9473" width="1.85546875" style="5" customWidth="1"/>
    <col min="9474" max="9474" width="4.140625" style="5" customWidth="1"/>
    <col min="9475" max="9475" width="7.85546875" style="5" customWidth="1"/>
    <col min="9476" max="9476" width="7.7109375" style="5" customWidth="1"/>
    <col min="9477" max="9477" width="6.7109375" style="5" customWidth="1"/>
    <col min="9478" max="9478" width="17.7109375" style="5" customWidth="1"/>
    <col min="9479" max="9480" width="2.7109375" style="5" customWidth="1"/>
    <col min="9481" max="9481" width="17.85546875" style="5" customWidth="1"/>
    <col min="9482" max="9483" width="3.7109375" style="5" customWidth="1"/>
    <col min="9484" max="9484" width="5.7109375" style="5" customWidth="1"/>
    <col min="9485" max="9485" width="8.7109375" style="5" customWidth="1"/>
    <col min="9486" max="9486" width="9.7109375" style="5" customWidth="1"/>
    <col min="9487" max="9487" width="7.7109375" style="5" customWidth="1"/>
    <col min="9488" max="9488" width="4.7109375" style="5" bestFit="1" customWidth="1"/>
    <col min="9489" max="9728" width="9.140625" style="5"/>
    <col min="9729" max="9729" width="1.85546875" style="5" customWidth="1"/>
    <col min="9730" max="9730" width="4.140625" style="5" customWidth="1"/>
    <col min="9731" max="9731" width="7.85546875" style="5" customWidth="1"/>
    <col min="9732" max="9732" width="7.7109375" style="5" customWidth="1"/>
    <col min="9733" max="9733" width="6.7109375" style="5" customWidth="1"/>
    <col min="9734" max="9734" width="17.7109375" style="5" customWidth="1"/>
    <col min="9735" max="9736" width="2.7109375" style="5" customWidth="1"/>
    <col min="9737" max="9737" width="17.85546875" style="5" customWidth="1"/>
    <col min="9738" max="9739" width="3.7109375" style="5" customWidth="1"/>
    <col min="9740" max="9740" width="5.7109375" style="5" customWidth="1"/>
    <col min="9741" max="9741" width="8.7109375" style="5" customWidth="1"/>
    <col min="9742" max="9742" width="9.7109375" style="5" customWidth="1"/>
    <col min="9743" max="9743" width="7.7109375" style="5" customWidth="1"/>
    <col min="9744" max="9744" width="4.7109375" style="5" bestFit="1" customWidth="1"/>
    <col min="9745" max="9984" width="9.140625" style="5"/>
    <col min="9985" max="9985" width="1.85546875" style="5" customWidth="1"/>
    <col min="9986" max="9986" width="4.140625" style="5" customWidth="1"/>
    <col min="9987" max="9987" width="7.85546875" style="5" customWidth="1"/>
    <col min="9988" max="9988" width="7.7109375" style="5" customWidth="1"/>
    <col min="9989" max="9989" width="6.7109375" style="5" customWidth="1"/>
    <col min="9990" max="9990" width="17.7109375" style="5" customWidth="1"/>
    <col min="9991" max="9992" width="2.7109375" style="5" customWidth="1"/>
    <col min="9993" max="9993" width="17.85546875" style="5" customWidth="1"/>
    <col min="9994" max="9995" width="3.7109375" style="5" customWidth="1"/>
    <col min="9996" max="9996" width="5.7109375" style="5" customWidth="1"/>
    <col min="9997" max="9997" width="8.7109375" style="5" customWidth="1"/>
    <col min="9998" max="9998" width="9.7109375" style="5" customWidth="1"/>
    <col min="9999" max="9999" width="7.7109375" style="5" customWidth="1"/>
    <col min="10000" max="10000" width="4.7109375" style="5" bestFit="1" customWidth="1"/>
    <col min="10001" max="10240" width="9.140625" style="5"/>
    <col min="10241" max="10241" width="1.85546875" style="5" customWidth="1"/>
    <col min="10242" max="10242" width="4.140625" style="5" customWidth="1"/>
    <col min="10243" max="10243" width="7.85546875" style="5" customWidth="1"/>
    <col min="10244" max="10244" width="7.7109375" style="5" customWidth="1"/>
    <col min="10245" max="10245" width="6.7109375" style="5" customWidth="1"/>
    <col min="10246" max="10246" width="17.7109375" style="5" customWidth="1"/>
    <col min="10247" max="10248" width="2.7109375" style="5" customWidth="1"/>
    <col min="10249" max="10249" width="17.85546875" style="5" customWidth="1"/>
    <col min="10250" max="10251" width="3.7109375" style="5" customWidth="1"/>
    <col min="10252" max="10252" width="5.7109375" style="5" customWidth="1"/>
    <col min="10253" max="10253" width="8.7109375" style="5" customWidth="1"/>
    <col min="10254" max="10254" width="9.7109375" style="5" customWidth="1"/>
    <col min="10255" max="10255" width="7.7109375" style="5" customWidth="1"/>
    <col min="10256" max="10256" width="4.7109375" style="5" bestFit="1" customWidth="1"/>
    <col min="10257" max="10496" width="9.140625" style="5"/>
    <col min="10497" max="10497" width="1.85546875" style="5" customWidth="1"/>
    <col min="10498" max="10498" width="4.140625" style="5" customWidth="1"/>
    <col min="10499" max="10499" width="7.85546875" style="5" customWidth="1"/>
    <col min="10500" max="10500" width="7.7109375" style="5" customWidth="1"/>
    <col min="10501" max="10501" width="6.7109375" style="5" customWidth="1"/>
    <col min="10502" max="10502" width="17.7109375" style="5" customWidth="1"/>
    <col min="10503" max="10504" width="2.7109375" style="5" customWidth="1"/>
    <col min="10505" max="10505" width="17.85546875" style="5" customWidth="1"/>
    <col min="10506" max="10507" width="3.7109375" style="5" customWidth="1"/>
    <col min="10508" max="10508" width="5.7109375" style="5" customWidth="1"/>
    <col min="10509" max="10509" width="8.7109375" style="5" customWidth="1"/>
    <col min="10510" max="10510" width="9.7109375" style="5" customWidth="1"/>
    <col min="10511" max="10511" width="7.7109375" style="5" customWidth="1"/>
    <col min="10512" max="10512" width="4.7109375" style="5" bestFit="1" customWidth="1"/>
    <col min="10513" max="10752" width="9.140625" style="5"/>
    <col min="10753" max="10753" width="1.85546875" style="5" customWidth="1"/>
    <col min="10754" max="10754" width="4.140625" style="5" customWidth="1"/>
    <col min="10755" max="10755" width="7.85546875" style="5" customWidth="1"/>
    <col min="10756" max="10756" width="7.7109375" style="5" customWidth="1"/>
    <col min="10757" max="10757" width="6.7109375" style="5" customWidth="1"/>
    <col min="10758" max="10758" width="17.7109375" style="5" customWidth="1"/>
    <col min="10759" max="10760" width="2.7109375" style="5" customWidth="1"/>
    <col min="10761" max="10761" width="17.85546875" style="5" customWidth="1"/>
    <col min="10762" max="10763" width="3.7109375" style="5" customWidth="1"/>
    <col min="10764" max="10764" width="5.7109375" style="5" customWidth="1"/>
    <col min="10765" max="10765" width="8.7109375" style="5" customWidth="1"/>
    <col min="10766" max="10766" width="9.7109375" style="5" customWidth="1"/>
    <col min="10767" max="10767" width="7.7109375" style="5" customWidth="1"/>
    <col min="10768" max="10768" width="4.7109375" style="5" bestFit="1" customWidth="1"/>
    <col min="10769" max="11008" width="9.140625" style="5"/>
    <col min="11009" max="11009" width="1.85546875" style="5" customWidth="1"/>
    <col min="11010" max="11010" width="4.140625" style="5" customWidth="1"/>
    <col min="11011" max="11011" width="7.85546875" style="5" customWidth="1"/>
    <col min="11012" max="11012" width="7.7109375" style="5" customWidth="1"/>
    <col min="11013" max="11013" width="6.7109375" style="5" customWidth="1"/>
    <col min="11014" max="11014" width="17.7109375" style="5" customWidth="1"/>
    <col min="11015" max="11016" width="2.7109375" style="5" customWidth="1"/>
    <col min="11017" max="11017" width="17.85546875" style="5" customWidth="1"/>
    <col min="11018" max="11019" width="3.7109375" style="5" customWidth="1"/>
    <col min="11020" max="11020" width="5.7109375" style="5" customWidth="1"/>
    <col min="11021" max="11021" width="8.7109375" style="5" customWidth="1"/>
    <col min="11022" max="11022" width="9.7109375" style="5" customWidth="1"/>
    <col min="11023" max="11023" width="7.7109375" style="5" customWidth="1"/>
    <col min="11024" max="11024" width="4.7109375" style="5" bestFit="1" customWidth="1"/>
    <col min="11025" max="11264" width="9.140625" style="5"/>
    <col min="11265" max="11265" width="1.85546875" style="5" customWidth="1"/>
    <col min="11266" max="11266" width="4.140625" style="5" customWidth="1"/>
    <col min="11267" max="11267" width="7.85546875" style="5" customWidth="1"/>
    <col min="11268" max="11268" width="7.7109375" style="5" customWidth="1"/>
    <col min="11269" max="11269" width="6.7109375" style="5" customWidth="1"/>
    <col min="11270" max="11270" width="17.7109375" style="5" customWidth="1"/>
    <col min="11271" max="11272" width="2.7109375" style="5" customWidth="1"/>
    <col min="11273" max="11273" width="17.85546875" style="5" customWidth="1"/>
    <col min="11274" max="11275" width="3.7109375" style="5" customWidth="1"/>
    <col min="11276" max="11276" width="5.7109375" style="5" customWidth="1"/>
    <col min="11277" max="11277" width="8.7109375" style="5" customWidth="1"/>
    <col min="11278" max="11278" width="9.7109375" style="5" customWidth="1"/>
    <col min="11279" max="11279" width="7.7109375" style="5" customWidth="1"/>
    <col min="11280" max="11280" width="4.7109375" style="5" bestFit="1" customWidth="1"/>
    <col min="11281" max="11520" width="9.140625" style="5"/>
    <col min="11521" max="11521" width="1.85546875" style="5" customWidth="1"/>
    <col min="11522" max="11522" width="4.140625" style="5" customWidth="1"/>
    <col min="11523" max="11523" width="7.85546875" style="5" customWidth="1"/>
    <col min="11524" max="11524" width="7.7109375" style="5" customWidth="1"/>
    <col min="11525" max="11525" width="6.7109375" style="5" customWidth="1"/>
    <col min="11526" max="11526" width="17.7109375" style="5" customWidth="1"/>
    <col min="11527" max="11528" width="2.7109375" style="5" customWidth="1"/>
    <col min="11529" max="11529" width="17.85546875" style="5" customWidth="1"/>
    <col min="11530" max="11531" width="3.7109375" style="5" customWidth="1"/>
    <col min="11532" max="11532" width="5.7109375" style="5" customWidth="1"/>
    <col min="11533" max="11533" width="8.7109375" style="5" customWidth="1"/>
    <col min="11534" max="11534" width="9.7109375" style="5" customWidth="1"/>
    <col min="11535" max="11535" width="7.7109375" style="5" customWidth="1"/>
    <col min="11536" max="11536" width="4.7109375" style="5" bestFit="1" customWidth="1"/>
    <col min="11537" max="11776" width="9.140625" style="5"/>
    <col min="11777" max="11777" width="1.85546875" style="5" customWidth="1"/>
    <col min="11778" max="11778" width="4.140625" style="5" customWidth="1"/>
    <col min="11779" max="11779" width="7.85546875" style="5" customWidth="1"/>
    <col min="11780" max="11780" width="7.7109375" style="5" customWidth="1"/>
    <col min="11781" max="11781" width="6.7109375" style="5" customWidth="1"/>
    <col min="11782" max="11782" width="17.7109375" style="5" customWidth="1"/>
    <col min="11783" max="11784" width="2.7109375" style="5" customWidth="1"/>
    <col min="11785" max="11785" width="17.85546875" style="5" customWidth="1"/>
    <col min="11786" max="11787" width="3.7109375" style="5" customWidth="1"/>
    <col min="11788" max="11788" width="5.7109375" style="5" customWidth="1"/>
    <col min="11789" max="11789" width="8.7109375" style="5" customWidth="1"/>
    <col min="11790" max="11790" width="9.7109375" style="5" customWidth="1"/>
    <col min="11791" max="11791" width="7.7109375" style="5" customWidth="1"/>
    <col min="11792" max="11792" width="4.7109375" style="5" bestFit="1" customWidth="1"/>
    <col min="11793" max="12032" width="9.140625" style="5"/>
    <col min="12033" max="12033" width="1.85546875" style="5" customWidth="1"/>
    <col min="12034" max="12034" width="4.140625" style="5" customWidth="1"/>
    <col min="12035" max="12035" width="7.85546875" style="5" customWidth="1"/>
    <col min="12036" max="12036" width="7.7109375" style="5" customWidth="1"/>
    <col min="12037" max="12037" width="6.7109375" style="5" customWidth="1"/>
    <col min="12038" max="12038" width="17.7109375" style="5" customWidth="1"/>
    <col min="12039" max="12040" width="2.7109375" style="5" customWidth="1"/>
    <col min="12041" max="12041" width="17.85546875" style="5" customWidth="1"/>
    <col min="12042" max="12043" width="3.7109375" style="5" customWidth="1"/>
    <col min="12044" max="12044" width="5.7109375" style="5" customWidth="1"/>
    <col min="12045" max="12045" width="8.7109375" style="5" customWidth="1"/>
    <col min="12046" max="12046" width="9.7109375" style="5" customWidth="1"/>
    <col min="12047" max="12047" width="7.7109375" style="5" customWidth="1"/>
    <col min="12048" max="12048" width="4.7109375" style="5" bestFit="1" customWidth="1"/>
    <col min="12049" max="12288" width="9.140625" style="5"/>
    <col min="12289" max="12289" width="1.85546875" style="5" customWidth="1"/>
    <col min="12290" max="12290" width="4.140625" style="5" customWidth="1"/>
    <col min="12291" max="12291" width="7.85546875" style="5" customWidth="1"/>
    <col min="12292" max="12292" width="7.7109375" style="5" customWidth="1"/>
    <col min="12293" max="12293" width="6.7109375" style="5" customWidth="1"/>
    <col min="12294" max="12294" width="17.7109375" style="5" customWidth="1"/>
    <col min="12295" max="12296" width="2.7109375" style="5" customWidth="1"/>
    <col min="12297" max="12297" width="17.85546875" style="5" customWidth="1"/>
    <col min="12298" max="12299" width="3.7109375" style="5" customWidth="1"/>
    <col min="12300" max="12300" width="5.7109375" style="5" customWidth="1"/>
    <col min="12301" max="12301" width="8.7109375" style="5" customWidth="1"/>
    <col min="12302" max="12302" width="9.7109375" style="5" customWidth="1"/>
    <col min="12303" max="12303" width="7.7109375" style="5" customWidth="1"/>
    <col min="12304" max="12304" width="4.7109375" style="5" bestFit="1" customWidth="1"/>
    <col min="12305" max="12544" width="9.140625" style="5"/>
    <col min="12545" max="12545" width="1.85546875" style="5" customWidth="1"/>
    <col min="12546" max="12546" width="4.140625" style="5" customWidth="1"/>
    <col min="12547" max="12547" width="7.85546875" style="5" customWidth="1"/>
    <col min="12548" max="12548" width="7.7109375" style="5" customWidth="1"/>
    <col min="12549" max="12549" width="6.7109375" style="5" customWidth="1"/>
    <col min="12550" max="12550" width="17.7109375" style="5" customWidth="1"/>
    <col min="12551" max="12552" width="2.7109375" style="5" customWidth="1"/>
    <col min="12553" max="12553" width="17.85546875" style="5" customWidth="1"/>
    <col min="12554" max="12555" width="3.7109375" style="5" customWidth="1"/>
    <col min="12556" max="12556" width="5.7109375" style="5" customWidth="1"/>
    <col min="12557" max="12557" width="8.7109375" style="5" customWidth="1"/>
    <col min="12558" max="12558" width="9.7109375" style="5" customWidth="1"/>
    <col min="12559" max="12559" width="7.7109375" style="5" customWidth="1"/>
    <col min="12560" max="12560" width="4.7109375" style="5" bestFit="1" customWidth="1"/>
    <col min="12561" max="12800" width="9.140625" style="5"/>
    <col min="12801" max="12801" width="1.85546875" style="5" customWidth="1"/>
    <col min="12802" max="12802" width="4.140625" style="5" customWidth="1"/>
    <col min="12803" max="12803" width="7.85546875" style="5" customWidth="1"/>
    <col min="12804" max="12804" width="7.7109375" style="5" customWidth="1"/>
    <col min="12805" max="12805" width="6.7109375" style="5" customWidth="1"/>
    <col min="12806" max="12806" width="17.7109375" style="5" customWidth="1"/>
    <col min="12807" max="12808" width="2.7109375" style="5" customWidth="1"/>
    <col min="12809" max="12809" width="17.85546875" style="5" customWidth="1"/>
    <col min="12810" max="12811" width="3.7109375" style="5" customWidth="1"/>
    <col min="12812" max="12812" width="5.7109375" style="5" customWidth="1"/>
    <col min="12813" max="12813" width="8.7109375" style="5" customWidth="1"/>
    <col min="12814" max="12814" width="9.7109375" style="5" customWidth="1"/>
    <col min="12815" max="12815" width="7.7109375" style="5" customWidth="1"/>
    <col min="12816" max="12816" width="4.7109375" style="5" bestFit="1" customWidth="1"/>
    <col min="12817" max="13056" width="9.140625" style="5"/>
    <col min="13057" max="13057" width="1.85546875" style="5" customWidth="1"/>
    <col min="13058" max="13058" width="4.140625" style="5" customWidth="1"/>
    <col min="13059" max="13059" width="7.85546875" style="5" customWidth="1"/>
    <col min="13060" max="13060" width="7.7109375" style="5" customWidth="1"/>
    <col min="13061" max="13061" width="6.7109375" style="5" customWidth="1"/>
    <col min="13062" max="13062" width="17.7109375" style="5" customWidth="1"/>
    <col min="13063" max="13064" width="2.7109375" style="5" customWidth="1"/>
    <col min="13065" max="13065" width="17.85546875" style="5" customWidth="1"/>
    <col min="13066" max="13067" width="3.7109375" style="5" customWidth="1"/>
    <col min="13068" max="13068" width="5.7109375" style="5" customWidth="1"/>
    <col min="13069" max="13069" width="8.7109375" style="5" customWidth="1"/>
    <col min="13070" max="13070" width="9.7109375" style="5" customWidth="1"/>
    <col min="13071" max="13071" width="7.7109375" style="5" customWidth="1"/>
    <col min="13072" max="13072" width="4.7109375" style="5" bestFit="1" customWidth="1"/>
    <col min="13073" max="13312" width="9.140625" style="5"/>
    <col min="13313" max="13313" width="1.85546875" style="5" customWidth="1"/>
    <col min="13314" max="13314" width="4.140625" style="5" customWidth="1"/>
    <col min="13315" max="13315" width="7.85546875" style="5" customWidth="1"/>
    <col min="13316" max="13316" width="7.7109375" style="5" customWidth="1"/>
    <col min="13317" max="13317" width="6.7109375" style="5" customWidth="1"/>
    <col min="13318" max="13318" width="17.7109375" style="5" customWidth="1"/>
    <col min="13319" max="13320" width="2.7109375" style="5" customWidth="1"/>
    <col min="13321" max="13321" width="17.85546875" style="5" customWidth="1"/>
    <col min="13322" max="13323" width="3.7109375" style="5" customWidth="1"/>
    <col min="13324" max="13324" width="5.7109375" style="5" customWidth="1"/>
    <col min="13325" max="13325" width="8.7109375" style="5" customWidth="1"/>
    <col min="13326" max="13326" width="9.7109375" style="5" customWidth="1"/>
    <col min="13327" max="13327" width="7.7109375" style="5" customWidth="1"/>
    <col min="13328" max="13328" width="4.7109375" style="5" bestFit="1" customWidth="1"/>
    <col min="13329" max="13568" width="9.140625" style="5"/>
    <col min="13569" max="13569" width="1.85546875" style="5" customWidth="1"/>
    <col min="13570" max="13570" width="4.140625" style="5" customWidth="1"/>
    <col min="13571" max="13571" width="7.85546875" style="5" customWidth="1"/>
    <col min="13572" max="13572" width="7.7109375" style="5" customWidth="1"/>
    <col min="13573" max="13573" width="6.7109375" style="5" customWidth="1"/>
    <col min="13574" max="13574" width="17.7109375" style="5" customWidth="1"/>
    <col min="13575" max="13576" width="2.7109375" style="5" customWidth="1"/>
    <col min="13577" max="13577" width="17.85546875" style="5" customWidth="1"/>
    <col min="13578" max="13579" width="3.7109375" style="5" customWidth="1"/>
    <col min="13580" max="13580" width="5.7109375" style="5" customWidth="1"/>
    <col min="13581" max="13581" width="8.7109375" style="5" customWidth="1"/>
    <col min="13582" max="13582" width="9.7109375" style="5" customWidth="1"/>
    <col min="13583" max="13583" width="7.7109375" style="5" customWidth="1"/>
    <col min="13584" max="13584" width="4.7109375" style="5" bestFit="1" customWidth="1"/>
    <col min="13585" max="13824" width="9.140625" style="5"/>
    <col min="13825" max="13825" width="1.85546875" style="5" customWidth="1"/>
    <col min="13826" max="13826" width="4.140625" style="5" customWidth="1"/>
    <col min="13827" max="13827" width="7.85546875" style="5" customWidth="1"/>
    <col min="13828" max="13828" width="7.7109375" style="5" customWidth="1"/>
    <col min="13829" max="13829" width="6.7109375" style="5" customWidth="1"/>
    <col min="13830" max="13830" width="17.7109375" style="5" customWidth="1"/>
    <col min="13831" max="13832" width="2.7109375" style="5" customWidth="1"/>
    <col min="13833" max="13833" width="17.85546875" style="5" customWidth="1"/>
    <col min="13834" max="13835" width="3.7109375" style="5" customWidth="1"/>
    <col min="13836" max="13836" width="5.7109375" style="5" customWidth="1"/>
    <col min="13837" max="13837" width="8.7109375" style="5" customWidth="1"/>
    <col min="13838" max="13838" width="9.7109375" style="5" customWidth="1"/>
    <col min="13839" max="13839" width="7.7109375" style="5" customWidth="1"/>
    <col min="13840" max="13840" width="4.7109375" style="5" bestFit="1" customWidth="1"/>
    <col min="13841" max="14080" width="9.140625" style="5"/>
    <col min="14081" max="14081" width="1.85546875" style="5" customWidth="1"/>
    <col min="14082" max="14082" width="4.140625" style="5" customWidth="1"/>
    <col min="14083" max="14083" width="7.85546875" style="5" customWidth="1"/>
    <col min="14084" max="14084" width="7.7109375" style="5" customWidth="1"/>
    <col min="14085" max="14085" width="6.7109375" style="5" customWidth="1"/>
    <col min="14086" max="14086" width="17.7109375" style="5" customWidth="1"/>
    <col min="14087" max="14088" width="2.7109375" style="5" customWidth="1"/>
    <col min="14089" max="14089" width="17.85546875" style="5" customWidth="1"/>
    <col min="14090" max="14091" width="3.7109375" style="5" customWidth="1"/>
    <col min="14092" max="14092" width="5.7109375" style="5" customWidth="1"/>
    <col min="14093" max="14093" width="8.7109375" style="5" customWidth="1"/>
    <col min="14094" max="14094" width="9.7109375" style="5" customWidth="1"/>
    <col min="14095" max="14095" width="7.7109375" style="5" customWidth="1"/>
    <col min="14096" max="14096" width="4.7109375" style="5" bestFit="1" customWidth="1"/>
    <col min="14097" max="14336" width="9.140625" style="5"/>
    <col min="14337" max="14337" width="1.85546875" style="5" customWidth="1"/>
    <col min="14338" max="14338" width="4.140625" style="5" customWidth="1"/>
    <col min="14339" max="14339" width="7.85546875" style="5" customWidth="1"/>
    <col min="14340" max="14340" width="7.7109375" style="5" customWidth="1"/>
    <col min="14341" max="14341" width="6.7109375" style="5" customWidth="1"/>
    <col min="14342" max="14342" width="17.7109375" style="5" customWidth="1"/>
    <col min="14343" max="14344" width="2.7109375" style="5" customWidth="1"/>
    <col min="14345" max="14345" width="17.85546875" style="5" customWidth="1"/>
    <col min="14346" max="14347" width="3.7109375" style="5" customWidth="1"/>
    <col min="14348" max="14348" width="5.7109375" style="5" customWidth="1"/>
    <col min="14349" max="14349" width="8.7109375" style="5" customWidth="1"/>
    <col min="14350" max="14350" width="9.7109375" style="5" customWidth="1"/>
    <col min="14351" max="14351" width="7.7109375" style="5" customWidth="1"/>
    <col min="14352" max="14352" width="4.7109375" style="5" bestFit="1" customWidth="1"/>
    <col min="14353" max="14592" width="9.140625" style="5"/>
    <col min="14593" max="14593" width="1.85546875" style="5" customWidth="1"/>
    <col min="14594" max="14594" width="4.140625" style="5" customWidth="1"/>
    <col min="14595" max="14595" width="7.85546875" style="5" customWidth="1"/>
    <col min="14596" max="14596" width="7.7109375" style="5" customWidth="1"/>
    <col min="14597" max="14597" width="6.7109375" style="5" customWidth="1"/>
    <col min="14598" max="14598" width="17.7109375" style="5" customWidth="1"/>
    <col min="14599" max="14600" width="2.7109375" style="5" customWidth="1"/>
    <col min="14601" max="14601" width="17.85546875" style="5" customWidth="1"/>
    <col min="14602" max="14603" width="3.7109375" style="5" customWidth="1"/>
    <col min="14604" max="14604" width="5.7109375" style="5" customWidth="1"/>
    <col min="14605" max="14605" width="8.7109375" style="5" customWidth="1"/>
    <col min="14606" max="14606" width="9.7109375" style="5" customWidth="1"/>
    <col min="14607" max="14607" width="7.7109375" style="5" customWidth="1"/>
    <col min="14608" max="14608" width="4.7109375" style="5" bestFit="1" customWidth="1"/>
    <col min="14609" max="14848" width="9.140625" style="5"/>
    <col min="14849" max="14849" width="1.85546875" style="5" customWidth="1"/>
    <col min="14850" max="14850" width="4.140625" style="5" customWidth="1"/>
    <col min="14851" max="14851" width="7.85546875" style="5" customWidth="1"/>
    <col min="14852" max="14852" width="7.7109375" style="5" customWidth="1"/>
    <col min="14853" max="14853" width="6.7109375" style="5" customWidth="1"/>
    <col min="14854" max="14854" width="17.7109375" style="5" customWidth="1"/>
    <col min="14855" max="14856" width="2.7109375" style="5" customWidth="1"/>
    <col min="14857" max="14857" width="17.85546875" style="5" customWidth="1"/>
    <col min="14858" max="14859" width="3.7109375" style="5" customWidth="1"/>
    <col min="14860" max="14860" width="5.7109375" style="5" customWidth="1"/>
    <col min="14861" max="14861" width="8.7109375" style="5" customWidth="1"/>
    <col min="14862" max="14862" width="9.7109375" style="5" customWidth="1"/>
    <col min="14863" max="14863" width="7.7109375" style="5" customWidth="1"/>
    <col min="14864" max="14864" width="4.7109375" style="5" bestFit="1" customWidth="1"/>
    <col min="14865" max="15104" width="9.140625" style="5"/>
    <col min="15105" max="15105" width="1.85546875" style="5" customWidth="1"/>
    <col min="15106" max="15106" width="4.140625" style="5" customWidth="1"/>
    <col min="15107" max="15107" width="7.85546875" style="5" customWidth="1"/>
    <col min="15108" max="15108" width="7.7109375" style="5" customWidth="1"/>
    <col min="15109" max="15109" width="6.7109375" style="5" customWidth="1"/>
    <col min="15110" max="15110" width="17.7109375" style="5" customWidth="1"/>
    <col min="15111" max="15112" width="2.7109375" style="5" customWidth="1"/>
    <col min="15113" max="15113" width="17.85546875" style="5" customWidth="1"/>
    <col min="15114" max="15115" width="3.7109375" style="5" customWidth="1"/>
    <col min="15116" max="15116" width="5.7109375" style="5" customWidth="1"/>
    <col min="15117" max="15117" width="8.7109375" style="5" customWidth="1"/>
    <col min="15118" max="15118" width="9.7109375" style="5" customWidth="1"/>
    <col min="15119" max="15119" width="7.7109375" style="5" customWidth="1"/>
    <col min="15120" max="15120" width="4.7109375" style="5" bestFit="1" customWidth="1"/>
    <col min="15121" max="15360" width="9.140625" style="5"/>
    <col min="15361" max="15361" width="1.85546875" style="5" customWidth="1"/>
    <col min="15362" max="15362" width="4.140625" style="5" customWidth="1"/>
    <col min="15363" max="15363" width="7.85546875" style="5" customWidth="1"/>
    <col min="15364" max="15364" width="7.7109375" style="5" customWidth="1"/>
    <col min="15365" max="15365" width="6.7109375" style="5" customWidth="1"/>
    <col min="15366" max="15366" width="17.7109375" style="5" customWidth="1"/>
    <col min="15367" max="15368" width="2.7109375" style="5" customWidth="1"/>
    <col min="15369" max="15369" width="17.85546875" style="5" customWidth="1"/>
    <col min="15370" max="15371" width="3.7109375" style="5" customWidth="1"/>
    <col min="15372" max="15372" width="5.7109375" style="5" customWidth="1"/>
    <col min="15373" max="15373" width="8.7109375" style="5" customWidth="1"/>
    <col min="15374" max="15374" width="9.7109375" style="5" customWidth="1"/>
    <col min="15375" max="15375" width="7.7109375" style="5" customWidth="1"/>
    <col min="15376" max="15376" width="4.7109375" style="5" bestFit="1" customWidth="1"/>
    <col min="15377" max="15616" width="9.140625" style="5"/>
    <col min="15617" max="15617" width="1.85546875" style="5" customWidth="1"/>
    <col min="15618" max="15618" width="4.140625" style="5" customWidth="1"/>
    <col min="15619" max="15619" width="7.85546875" style="5" customWidth="1"/>
    <col min="15620" max="15620" width="7.7109375" style="5" customWidth="1"/>
    <col min="15621" max="15621" width="6.7109375" style="5" customWidth="1"/>
    <col min="15622" max="15622" width="17.7109375" style="5" customWidth="1"/>
    <col min="15623" max="15624" width="2.7109375" style="5" customWidth="1"/>
    <col min="15625" max="15625" width="17.85546875" style="5" customWidth="1"/>
    <col min="15626" max="15627" width="3.7109375" style="5" customWidth="1"/>
    <col min="15628" max="15628" width="5.7109375" style="5" customWidth="1"/>
    <col min="15629" max="15629" width="8.7109375" style="5" customWidth="1"/>
    <col min="15630" max="15630" width="9.7109375" style="5" customWidth="1"/>
    <col min="15631" max="15631" width="7.7109375" style="5" customWidth="1"/>
    <col min="15632" max="15632" width="4.7109375" style="5" bestFit="1" customWidth="1"/>
    <col min="15633" max="15872" width="9.140625" style="5"/>
    <col min="15873" max="15873" width="1.85546875" style="5" customWidth="1"/>
    <col min="15874" max="15874" width="4.140625" style="5" customWidth="1"/>
    <col min="15875" max="15875" width="7.85546875" style="5" customWidth="1"/>
    <col min="15876" max="15876" width="7.7109375" style="5" customWidth="1"/>
    <col min="15877" max="15877" width="6.7109375" style="5" customWidth="1"/>
    <col min="15878" max="15878" width="17.7109375" style="5" customWidth="1"/>
    <col min="15879" max="15880" width="2.7109375" style="5" customWidth="1"/>
    <col min="15881" max="15881" width="17.85546875" style="5" customWidth="1"/>
    <col min="15882" max="15883" width="3.7109375" style="5" customWidth="1"/>
    <col min="15884" max="15884" width="5.7109375" style="5" customWidth="1"/>
    <col min="15885" max="15885" width="8.7109375" style="5" customWidth="1"/>
    <col min="15886" max="15886" width="9.7109375" style="5" customWidth="1"/>
    <col min="15887" max="15887" width="7.7109375" style="5" customWidth="1"/>
    <col min="15888" max="15888" width="4.7109375" style="5" bestFit="1" customWidth="1"/>
    <col min="15889" max="16128" width="9.140625" style="5"/>
    <col min="16129" max="16129" width="1.85546875" style="5" customWidth="1"/>
    <col min="16130" max="16130" width="4.140625" style="5" customWidth="1"/>
    <col min="16131" max="16131" width="7.85546875" style="5" customWidth="1"/>
    <col min="16132" max="16132" width="7.7109375" style="5" customWidth="1"/>
    <col min="16133" max="16133" width="6.7109375" style="5" customWidth="1"/>
    <col min="16134" max="16134" width="17.7109375" style="5" customWidth="1"/>
    <col min="16135" max="16136" width="2.7109375" style="5" customWidth="1"/>
    <col min="16137" max="16137" width="17.85546875" style="5" customWidth="1"/>
    <col min="16138" max="16139" width="3.7109375" style="5" customWidth="1"/>
    <col min="16140" max="16140" width="5.7109375" style="5" customWidth="1"/>
    <col min="16141" max="16141" width="8.7109375" style="5" customWidth="1"/>
    <col min="16142" max="16142" width="9.7109375" style="5" customWidth="1"/>
    <col min="16143" max="16143" width="7.7109375" style="5" customWidth="1"/>
    <col min="16144" max="16144" width="4.7109375" style="5" bestFit="1" customWidth="1"/>
    <col min="16145" max="16384" width="9.140625" style="5"/>
  </cols>
  <sheetData>
    <row r="1" spans="1:23" ht="8.25" customHeight="1" x14ac:dyDescent="0.15">
      <c r="A1" s="1"/>
      <c r="B1" s="2"/>
      <c r="C1" s="2"/>
      <c r="D1" s="2"/>
      <c r="E1" s="3"/>
      <c r="F1" s="2"/>
      <c r="G1" s="2"/>
      <c r="H1" s="2"/>
      <c r="I1" s="2"/>
      <c r="J1" s="2"/>
      <c r="K1" s="2"/>
      <c r="L1" s="2"/>
      <c r="M1" s="2"/>
      <c r="N1" s="2"/>
      <c r="O1" s="2"/>
      <c r="P1" s="4"/>
    </row>
    <row r="2" spans="1:23" s="12" customFormat="1" ht="18" customHeight="1" x14ac:dyDescent="0.2">
      <c r="A2" s="6"/>
      <c r="B2" s="13" t="s">
        <v>0</v>
      </c>
      <c r="C2" s="7"/>
      <c r="D2" s="8"/>
      <c r="E2" s="9"/>
      <c r="F2" s="9"/>
      <c r="G2" s="9"/>
      <c r="H2" s="9"/>
      <c r="I2" s="7"/>
      <c r="J2" s="7"/>
      <c r="K2" s="7"/>
      <c r="L2" s="7"/>
      <c r="M2" s="7"/>
      <c r="N2" s="7"/>
      <c r="O2" s="10"/>
      <c r="P2" s="11"/>
    </row>
    <row r="3" spans="1:23" s="12" customFormat="1" ht="12.75" x14ac:dyDescent="0.2">
      <c r="A3" s="6"/>
      <c r="B3" s="206" t="s">
        <v>1</v>
      </c>
      <c r="C3" s="207"/>
      <c r="D3" s="206" t="s">
        <v>2</v>
      </c>
      <c r="E3" s="207"/>
      <c r="F3" s="207"/>
      <c r="G3" s="207"/>
      <c r="H3" s="207"/>
      <c r="I3" s="207"/>
      <c r="J3" s="207"/>
      <c r="K3" s="207"/>
      <c r="L3" s="207"/>
      <c r="M3" s="207"/>
      <c r="N3" s="207"/>
      <c r="O3" s="210"/>
      <c r="P3" s="11"/>
    </row>
    <row r="4" spans="1:23" s="12" customFormat="1" ht="12.75" x14ac:dyDescent="0.2">
      <c r="A4" s="6"/>
      <c r="B4" s="208"/>
      <c r="C4" s="209"/>
      <c r="D4" s="208"/>
      <c r="E4" s="209"/>
      <c r="F4" s="209"/>
      <c r="G4" s="209"/>
      <c r="H4" s="209"/>
      <c r="I4" s="209"/>
      <c r="J4" s="209"/>
      <c r="K4" s="209"/>
      <c r="L4" s="209"/>
      <c r="M4" s="209"/>
      <c r="N4" s="209"/>
      <c r="O4" s="211"/>
      <c r="P4" s="11"/>
    </row>
    <row r="5" spans="1:23" ht="12.75" x14ac:dyDescent="0.2">
      <c r="A5" s="14"/>
      <c r="B5" s="206" t="s">
        <v>3</v>
      </c>
      <c r="C5" s="210"/>
      <c r="D5" s="206" t="s">
        <v>4</v>
      </c>
      <c r="E5" s="212"/>
      <c r="F5" s="213"/>
      <c r="G5" s="15" t="s">
        <v>5</v>
      </c>
      <c r="H5" s="16"/>
      <c r="I5" s="17"/>
      <c r="J5" s="18"/>
      <c r="K5" s="16" t="s">
        <v>6</v>
      </c>
      <c r="L5" s="17"/>
      <c r="M5" s="17"/>
      <c r="N5" s="17"/>
      <c r="O5" s="19"/>
      <c r="P5" s="20"/>
    </row>
    <row r="6" spans="1:23" ht="12.75" x14ac:dyDescent="0.2">
      <c r="A6" s="14"/>
      <c r="B6" s="208"/>
      <c r="C6" s="211"/>
      <c r="D6" s="214"/>
      <c r="E6" s="215"/>
      <c r="F6" s="216"/>
      <c r="G6" s="217"/>
      <c r="H6" s="218"/>
      <c r="I6" s="218"/>
      <c r="J6" s="218"/>
      <c r="K6" s="218"/>
      <c r="L6" s="218"/>
      <c r="M6" s="218"/>
      <c r="N6" s="218"/>
      <c r="O6" s="219"/>
      <c r="P6" s="20"/>
    </row>
    <row r="7" spans="1:23" s="12" customFormat="1" ht="6" customHeight="1" x14ac:dyDescent="0.2">
      <c r="A7" s="6"/>
      <c r="B7" s="21"/>
      <c r="C7" s="18"/>
      <c r="D7" s="18"/>
      <c r="E7" s="22"/>
      <c r="F7" s="18"/>
      <c r="G7" s="18"/>
      <c r="H7" s="18"/>
      <c r="I7" s="18"/>
      <c r="J7" s="18"/>
      <c r="K7" s="18"/>
      <c r="L7" s="18"/>
      <c r="M7" s="18"/>
      <c r="N7" s="18"/>
      <c r="O7" s="18"/>
      <c r="P7" s="11"/>
      <c r="Q7" s="18"/>
    </row>
    <row r="8" spans="1:23" x14ac:dyDescent="0.15">
      <c r="A8" s="14"/>
      <c r="B8" s="23"/>
      <c r="C8" s="24"/>
      <c r="D8" s="24"/>
      <c r="E8" s="25" t="s">
        <v>7</v>
      </c>
      <c r="F8" s="26"/>
      <c r="G8" s="27" t="s">
        <v>8</v>
      </c>
      <c r="H8" s="2"/>
      <c r="I8" s="2"/>
      <c r="J8" s="2"/>
      <c r="K8" s="27" t="s">
        <v>9</v>
      </c>
      <c r="L8" s="2"/>
      <c r="M8" s="2"/>
      <c r="N8" s="2"/>
      <c r="O8" s="28"/>
      <c r="P8" s="29"/>
      <c r="Q8" s="17"/>
      <c r="R8" s="30"/>
      <c r="S8" s="31"/>
    </row>
    <row r="9" spans="1:23" x14ac:dyDescent="0.15">
      <c r="A9" s="14"/>
      <c r="B9" s="32"/>
      <c r="C9" s="33"/>
      <c r="D9" s="33"/>
      <c r="E9" s="200" t="s">
        <v>10</v>
      </c>
      <c r="F9" s="201"/>
      <c r="G9" s="200">
        <v>60588419</v>
      </c>
      <c r="H9" s="202"/>
      <c r="I9" s="202"/>
      <c r="J9" s="201"/>
      <c r="K9" s="203">
        <v>43498</v>
      </c>
      <c r="L9" s="204"/>
      <c r="M9" s="204"/>
      <c r="N9" s="204"/>
      <c r="O9" s="205"/>
      <c r="P9" s="29"/>
      <c r="Q9" s="17"/>
      <c r="R9" s="30"/>
    </row>
    <row r="10" spans="1:23" s="12" customFormat="1" ht="6" customHeight="1" x14ac:dyDescent="0.2">
      <c r="A10" s="6"/>
      <c r="B10" s="32"/>
      <c r="C10" s="33"/>
      <c r="D10" s="33"/>
      <c r="E10" s="34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11"/>
    </row>
    <row r="11" spans="1:23" x14ac:dyDescent="0.15">
      <c r="A11" s="14"/>
      <c r="B11" s="32"/>
      <c r="C11" s="33"/>
      <c r="D11" s="33"/>
      <c r="E11" s="25" t="s">
        <v>11</v>
      </c>
      <c r="F11" s="26"/>
      <c r="G11" s="27" t="s">
        <v>12</v>
      </c>
      <c r="H11" s="2"/>
      <c r="I11" s="26"/>
      <c r="J11" s="2"/>
      <c r="K11" s="27" t="s">
        <v>13</v>
      </c>
      <c r="L11" s="26"/>
      <c r="M11" s="26"/>
      <c r="N11" s="26"/>
      <c r="O11" s="28"/>
      <c r="P11" s="20"/>
    </row>
    <row r="12" spans="1:23" s="12" customFormat="1" ht="12.75" x14ac:dyDescent="0.2">
      <c r="A12" s="6"/>
      <c r="B12" s="32"/>
      <c r="C12" s="33"/>
      <c r="D12" s="33"/>
      <c r="E12" s="200" t="s">
        <v>14</v>
      </c>
      <c r="F12" s="201"/>
      <c r="G12" s="200" t="s">
        <v>15</v>
      </c>
      <c r="H12" s="202"/>
      <c r="I12" s="202"/>
      <c r="J12" s="201"/>
      <c r="K12" s="200" t="s">
        <v>84</v>
      </c>
      <c r="L12" s="202"/>
      <c r="M12" s="202"/>
      <c r="N12" s="202"/>
      <c r="O12" s="201"/>
      <c r="P12" s="11"/>
    </row>
    <row r="13" spans="1:23" s="12" customFormat="1" ht="6" customHeight="1" x14ac:dyDescent="0.25">
      <c r="A13" s="6"/>
      <c r="B13" s="32"/>
      <c r="C13" s="33"/>
      <c r="D13" s="33"/>
      <c r="E13" s="36"/>
      <c r="F13" s="36"/>
      <c r="G13" s="34"/>
      <c r="H13" s="34"/>
      <c r="I13" s="34"/>
      <c r="J13" s="34"/>
      <c r="K13" s="18"/>
      <c r="L13" s="18"/>
      <c r="M13" s="37"/>
      <c r="N13" s="37"/>
      <c r="O13" s="37"/>
      <c r="P13" s="11"/>
    </row>
    <row r="14" spans="1:23" s="12" customFormat="1" ht="6" customHeight="1" x14ac:dyDescent="0.2">
      <c r="A14" s="6"/>
      <c r="B14" s="32"/>
      <c r="C14" s="33"/>
      <c r="D14" s="33"/>
      <c r="E14" s="34"/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11"/>
    </row>
    <row r="15" spans="1:23" x14ac:dyDescent="0.15">
      <c r="A15" s="14"/>
      <c r="B15" s="32"/>
      <c r="C15" s="33"/>
      <c r="D15" s="33"/>
      <c r="E15" s="25" t="s">
        <v>16</v>
      </c>
      <c r="F15" s="26"/>
      <c r="G15" s="27" t="s">
        <v>17</v>
      </c>
      <c r="H15" s="2"/>
      <c r="I15" s="26"/>
      <c r="J15" s="2"/>
      <c r="K15" s="27" t="s">
        <v>18</v>
      </c>
      <c r="L15" s="26"/>
      <c r="M15" s="26"/>
      <c r="N15" s="26"/>
      <c r="O15" s="28"/>
      <c r="P15" s="20"/>
    </row>
    <row r="16" spans="1:23" s="12" customFormat="1" ht="18" customHeight="1" x14ac:dyDescent="0.2">
      <c r="A16" s="6"/>
      <c r="B16" s="38"/>
      <c r="C16" s="39"/>
      <c r="D16" s="39"/>
      <c r="E16" s="200" t="s">
        <v>19</v>
      </c>
      <c r="F16" s="201"/>
      <c r="G16" s="200" t="s">
        <v>86</v>
      </c>
      <c r="H16" s="202"/>
      <c r="I16" s="202"/>
      <c r="J16" s="201"/>
      <c r="K16" s="200" t="s">
        <v>85</v>
      </c>
      <c r="L16" s="202"/>
      <c r="M16" s="202"/>
      <c r="N16" s="202"/>
      <c r="O16" s="201"/>
      <c r="P16" s="11"/>
      <c r="Q16" s="18"/>
      <c r="R16" s="18"/>
      <c r="S16" s="18"/>
      <c r="T16" s="18"/>
      <c r="U16" s="18"/>
      <c r="V16" s="18"/>
      <c r="W16" s="18"/>
    </row>
    <row r="17" spans="1:24" s="12" customFormat="1" ht="6" customHeight="1" x14ac:dyDescent="0.25">
      <c r="A17" s="6"/>
      <c r="B17" s="39"/>
      <c r="C17" s="39"/>
      <c r="D17" s="39"/>
      <c r="E17" s="40"/>
      <c r="F17" s="40"/>
      <c r="G17" s="41"/>
      <c r="H17" s="41"/>
      <c r="I17" s="41"/>
      <c r="J17" s="41"/>
      <c r="K17" s="42"/>
      <c r="L17" s="42"/>
      <c r="M17" s="43"/>
      <c r="N17" s="43"/>
      <c r="O17" s="43"/>
      <c r="P17" s="11"/>
      <c r="Q17" s="18"/>
      <c r="R17" s="18"/>
      <c r="S17" s="18"/>
      <c r="T17" s="18"/>
      <c r="U17" s="18"/>
      <c r="V17" s="18"/>
      <c r="W17" s="18"/>
    </row>
    <row r="18" spans="1:24" s="47" customFormat="1" ht="13.15" customHeight="1" x14ac:dyDescent="0.2">
      <c r="A18" s="44"/>
      <c r="B18" s="45"/>
      <c r="C18" s="45" t="s">
        <v>20</v>
      </c>
      <c r="D18" s="185" t="s">
        <v>21</v>
      </c>
      <c r="E18" s="176" t="s">
        <v>22</v>
      </c>
      <c r="F18" s="177"/>
      <c r="G18" s="177"/>
      <c r="H18" s="177"/>
      <c r="I18" s="177"/>
      <c r="J18" s="178"/>
      <c r="K18" s="172" t="s">
        <v>23</v>
      </c>
      <c r="L18" s="167"/>
      <c r="M18" s="185" t="s">
        <v>24</v>
      </c>
      <c r="N18" s="161" t="s">
        <v>25</v>
      </c>
      <c r="O18" s="161" t="s">
        <v>88</v>
      </c>
      <c r="P18" s="132"/>
      <c r="Q18" s="46"/>
      <c r="R18" s="46"/>
      <c r="S18" s="46"/>
      <c r="T18" s="46"/>
      <c r="U18" s="46"/>
      <c r="V18" s="46"/>
      <c r="W18" s="46"/>
    </row>
    <row r="19" spans="1:24" s="47" customFormat="1" ht="23.25" customHeight="1" x14ac:dyDescent="0.2">
      <c r="A19" s="44"/>
      <c r="B19" s="48"/>
      <c r="C19" s="48" t="s">
        <v>26</v>
      </c>
      <c r="D19" s="186"/>
      <c r="E19" s="179"/>
      <c r="F19" s="180"/>
      <c r="G19" s="180"/>
      <c r="H19" s="180"/>
      <c r="I19" s="180"/>
      <c r="J19" s="181"/>
      <c r="K19" s="173"/>
      <c r="L19" s="169"/>
      <c r="M19" s="186"/>
      <c r="N19" s="162"/>
      <c r="O19" s="162"/>
      <c r="P19" s="49" t="s">
        <v>27</v>
      </c>
      <c r="Q19" s="50"/>
      <c r="R19" s="46"/>
      <c r="S19" s="46"/>
      <c r="T19" s="46"/>
      <c r="U19" s="46"/>
      <c r="V19" s="46"/>
      <c r="W19" s="46"/>
    </row>
    <row r="20" spans="1:24" s="47" customFormat="1" ht="10.5" customHeight="1" x14ac:dyDescent="0.2">
      <c r="A20" s="44"/>
      <c r="B20" s="48" t="s">
        <v>28</v>
      </c>
      <c r="C20" s="51" t="s">
        <v>29</v>
      </c>
      <c r="D20" s="220"/>
      <c r="E20" s="182"/>
      <c r="F20" s="183"/>
      <c r="G20" s="183"/>
      <c r="H20" s="183"/>
      <c r="I20" s="183"/>
      <c r="J20" s="184"/>
      <c r="K20" s="174"/>
      <c r="L20" s="171"/>
      <c r="M20" s="186"/>
      <c r="N20" s="163"/>
      <c r="O20" s="163"/>
      <c r="P20" s="49">
        <v>75</v>
      </c>
      <c r="Q20" s="52"/>
      <c r="R20" s="53"/>
      <c r="S20" s="53"/>
      <c r="T20" s="53"/>
      <c r="U20" s="53"/>
      <c r="V20" s="53"/>
      <c r="W20" s="53"/>
      <c r="X20" s="54"/>
    </row>
    <row r="21" spans="1:24" s="47" customFormat="1" ht="11.1" customHeight="1" x14ac:dyDescent="0.2">
      <c r="A21" s="55"/>
      <c r="B21" s="56"/>
      <c r="C21" s="57"/>
      <c r="D21" s="114"/>
      <c r="E21" s="192" t="s">
        <v>57</v>
      </c>
      <c r="F21" s="193"/>
      <c r="G21" s="193"/>
      <c r="H21" s="193"/>
      <c r="I21" s="193"/>
      <c r="J21" s="194"/>
      <c r="K21" s="166" t="s">
        <v>30</v>
      </c>
      <c r="L21" s="166"/>
      <c r="M21" s="190"/>
      <c r="N21" s="59"/>
      <c r="O21" s="60"/>
      <c r="P21" s="49">
        <f>P20+0.2</f>
        <v>75.2</v>
      </c>
      <c r="Q21" s="53"/>
      <c r="R21" s="53"/>
      <c r="S21" s="53"/>
      <c r="T21" s="53"/>
      <c r="U21" s="53"/>
      <c r="V21" s="53"/>
      <c r="W21" s="53"/>
      <c r="X21" s="54"/>
    </row>
    <row r="22" spans="1:24" s="47" customFormat="1" ht="11.1" customHeight="1" x14ac:dyDescent="0.2">
      <c r="A22" s="55"/>
      <c r="B22" s="61"/>
      <c r="C22" s="57"/>
      <c r="D22" s="114"/>
      <c r="E22" s="195"/>
      <c r="F22" s="175"/>
      <c r="G22" s="175"/>
      <c r="H22" s="175"/>
      <c r="I22" s="175"/>
      <c r="J22" s="196"/>
      <c r="K22" s="168"/>
      <c r="L22" s="168"/>
      <c r="M22" s="165"/>
      <c r="N22" s="62"/>
      <c r="O22" s="63"/>
      <c r="P22" s="49">
        <f t="shared" ref="P22:P45" si="0">P21+0.2</f>
        <v>75.400000000000006</v>
      </c>
      <c r="Q22" s="175"/>
      <c r="R22" s="175"/>
      <c r="S22" s="175"/>
      <c r="T22" s="175"/>
      <c r="U22" s="175"/>
      <c r="V22" s="175"/>
      <c r="W22" s="53"/>
      <c r="X22" s="54"/>
    </row>
    <row r="23" spans="1:24" s="47" customFormat="1" ht="11.1" customHeight="1" x14ac:dyDescent="0.2">
      <c r="A23" s="55"/>
      <c r="B23" s="61"/>
      <c r="C23" s="64"/>
      <c r="D23" s="114"/>
      <c r="E23" s="195"/>
      <c r="F23" s="175"/>
      <c r="G23" s="175"/>
      <c r="H23" s="175"/>
      <c r="I23" s="175"/>
      <c r="J23" s="196"/>
      <c r="K23" s="168"/>
      <c r="L23" s="168"/>
      <c r="M23" s="165"/>
      <c r="N23" s="62"/>
      <c r="O23" s="63"/>
      <c r="P23" s="49">
        <f t="shared" si="0"/>
        <v>75.600000000000009</v>
      </c>
      <c r="Q23" s="175"/>
      <c r="R23" s="175"/>
      <c r="S23" s="175"/>
      <c r="T23" s="175"/>
      <c r="U23" s="175"/>
      <c r="V23" s="175"/>
      <c r="W23" s="53"/>
      <c r="X23" s="54"/>
    </row>
    <row r="24" spans="1:24" s="47" customFormat="1" ht="11.1" customHeight="1" x14ac:dyDescent="0.2">
      <c r="A24" s="55"/>
      <c r="B24" s="61"/>
      <c r="C24" s="64"/>
      <c r="D24" s="114"/>
      <c r="E24" s="195"/>
      <c r="F24" s="175"/>
      <c r="G24" s="175"/>
      <c r="H24" s="175"/>
      <c r="I24" s="175"/>
      <c r="J24" s="196"/>
      <c r="K24" s="168"/>
      <c r="L24" s="168"/>
      <c r="M24" s="165"/>
      <c r="N24" s="62"/>
      <c r="O24" s="63"/>
      <c r="P24" s="49">
        <f t="shared" si="0"/>
        <v>75.800000000000011</v>
      </c>
      <c r="Q24" s="175"/>
      <c r="R24" s="175"/>
      <c r="S24" s="175"/>
      <c r="T24" s="175"/>
      <c r="U24" s="175"/>
      <c r="V24" s="175"/>
      <c r="W24" s="53"/>
      <c r="X24" s="54"/>
    </row>
    <row r="25" spans="1:24" s="47" customFormat="1" ht="11.1" customHeight="1" x14ac:dyDescent="0.2">
      <c r="A25" s="55"/>
      <c r="B25" s="61"/>
      <c r="C25" s="101">
        <v>76</v>
      </c>
      <c r="D25" s="114"/>
      <c r="E25" s="195"/>
      <c r="F25" s="175"/>
      <c r="G25" s="175"/>
      <c r="H25" s="175"/>
      <c r="I25" s="175"/>
      <c r="J25" s="196"/>
      <c r="K25" s="168"/>
      <c r="L25" s="168"/>
      <c r="M25" s="165"/>
      <c r="N25" s="62"/>
      <c r="O25" s="63"/>
      <c r="P25" s="49">
        <f t="shared" si="0"/>
        <v>76.000000000000014</v>
      </c>
      <c r="Q25" s="175"/>
      <c r="R25" s="175"/>
      <c r="S25" s="175"/>
      <c r="T25" s="175"/>
      <c r="U25" s="175"/>
      <c r="V25" s="175"/>
      <c r="W25" s="53"/>
      <c r="X25" s="54"/>
    </row>
    <row r="26" spans="1:24" s="47" customFormat="1" ht="11.1" customHeight="1" x14ac:dyDescent="0.2">
      <c r="A26" s="66"/>
      <c r="B26" s="61"/>
      <c r="C26" s="148"/>
      <c r="D26" s="149"/>
      <c r="E26" s="192" t="s">
        <v>56</v>
      </c>
      <c r="F26" s="193"/>
      <c r="G26" s="193"/>
      <c r="H26" s="193"/>
      <c r="I26" s="193"/>
      <c r="J26" s="194"/>
      <c r="K26" s="166" t="s">
        <v>30</v>
      </c>
      <c r="L26" s="167"/>
      <c r="M26" s="165"/>
      <c r="N26" s="143"/>
      <c r="O26" s="63"/>
      <c r="P26" s="49">
        <f t="shared" si="0"/>
        <v>76.200000000000017</v>
      </c>
      <c r="Q26" s="175"/>
      <c r="R26" s="175"/>
      <c r="S26" s="175"/>
      <c r="T26" s="175"/>
      <c r="U26" s="175"/>
      <c r="V26" s="175"/>
      <c r="W26" s="53"/>
      <c r="X26" s="54"/>
    </row>
    <row r="27" spans="1:24" s="47" customFormat="1" ht="11.1" customHeight="1" x14ac:dyDescent="0.2">
      <c r="A27" s="44"/>
      <c r="B27" s="61"/>
      <c r="C27" s="57"/>
      <c r="D27" s="112"/>
      <c r="E27" s="195"/>
      <c r="F27" s="175"/>
      <c r="G27" s="175"/>
      <c r="H27" s="175"/>
      <c r="I27" s="175"/>
      <c r="J27" s="196"/>
      <c r="K27" s="168"/>
      <c r="L27" s="169"/>
      <c r="M27" s="165"/>
      <c r="N27" s="143"/>
      <c r="O27" s="63"/>
      <c r="P27" s="49">
        <f t="shared" si="0"/>
        <v>76.40000000000002</v>
      </c>
      <c r="Q27" s="175"/>
      <c r="R27" s="175"/>
      <c r="S27" s="175"/>
      <c r="T27" s="175"/>
      <c r="U27" s="175"/>
      <c r="V27" s="175"/>
      <c r="W27" s="53"/>
      <c r="X27" s="54"/>
    </row>
    <row r="28" spans="1:24" s="47" customFormat="1" ht="11.1" customHeight="1" x14ac:dyDescent="0.2">
      <c r="A28" s="44"/>
      <c r="B28" s="61"/>
      <c r="C28" s="101"/>
      <c r="D28" s="112"/>
      <c r="E28" s="195"/>
      <c r="F28" s="175"/>
      <c r="G28" s="175"/>
      <c r="H28" s="175"/>
      <c r="I28" s="175"/>
      <c r="J28" s="196"/>
      <c r="K28" s="168"/>
      <c r="L28" s="169"/>
      <c r="M28" s="165"/>
      <c r="N28" s="143"/>
      <c r="O28" s="63"/>
      <c r="P28" s="49">
        <f t="shared" si="0"/>
        <v>76.600000000000023</v>
      </c>
      <c r="Q28" s="175"/>
      <c r="R28" s="175"/>
      <c r="S28" s="175"/>
      <c r="T28" s="175"/>
      <c r="U28" s="175"/>
      <c r="V28" s="175"/>
      <c r="W28" s="53"/>
      <c r="X28" s="54"/>
    </row>
    <row r="29" spans="1:24" s="47" customFormat="1" ht="11.1" customHeight="1" x14ac:dyDescent="0.2">
      <c r="A29" s="44"/>
      <c r="B29" s="61"/>
      <c r="C29" s="57"/>
      <c r="D29" s="112"/>
      <c r="E29" s="195"/>
      <c r="F29" s="175"/>
      <c r="G29" s="175"/>
      <c r="H29" s="175"/>
      <c r="I29" s="175"/>
      <c r="J29" s="196"/>
      <c r="K29" s="168"/>
      <c r="L29" s="169"/>
      <c r="M29" s="165"/>
      <c r="N29" s="143"/>
      <c r="O29" s="63"/>
      <c r="P29" s="49">
        <f t="shared" si="0"/>
        <v>76.800000000000026</v>
      </c>
      <c r="Q29" s="175"/>
      <c r="R29" s="175"/>
      <c r="S29" s="175"/>
      <c r="T29" s="175"/>
      <c r="U29" s="175"/>
      <c r="V29" s="175"/>
      <c r="W29" s="53"/>
      <c r="X29" s="54"/>
    </row>
    <row r="30" spans="1:24" s="47" customFormat="1" ht="11.1" customHeight="1" x14ac:dyDescent="0.2">
      <c r="A30" s="70"/>
      <c r="B30" s="61"/>
      <c r="C30" s="57"/>
      <c r="D30" s="112"/>
      <c r="E30" s="195"/>
      <c r="F30" s="175"/>
      <c r="G30" s="175"/>
      <c r="H30" s="175"/>
      <c r="I30" s="175"/>
      <c r="J30" s="196"/>
      <c r="K30" s="170"/>
      <c r="L30" s="171"/>
      <c r="M30" s="165"/>
      <c r="N30" s="143"/>
      <c r="O30" s="134"/>
      <c r="P30" s="49">
        <f t="shared" si="0"/>
        <v>77.000000000000028</v>
      </c>
      <c r="Q30" s="175"/>
      <c r="R30" s="175"/>
      <c r="S30" s="175"/>
      <c r="T30" s="175"/>
      <c r="U30" s="175"/>
      <c r="V30" s="175"/>
      <c r="W30" s="53"/>
      <c r="X30" s="54"/>
    </row>
    <row r="31" spans="1:24" s="47" customFormat="1" ht="11.1" customHeight="1" x14ac:dyDescent="0.2">
      <c r="A31" s="55"/>
      <c r="B31" s="61"/>
      <c r="C31" s="101"/>
      <c r="D31" s="112"/>
      <c r="E31" s="195"/>
      <c r="F31" s="175"/>
      <c r="G31" s="175"/>
      <c r="H31" s="175"/>
      <c r="I31" s="175"/>
      <c r="J31" s="196"/>
      <c r="K31" s="166" t="s">
        <v>30</v>
      </c>
      <c r="L31" s="167"/>
      <c r="M31" s="190" t="s">
        <v>92</v>
      </c>
      <c r="N31" s="143"/>
      <c r="O31" s="134"/>
      <c r="P31" s="49">
        <f t="shared" si="0"/>
        <v>77.200000000000031</v>
      </c>
      <c r="Q31" s="175"/>
      <c r="R31" s="175"/>
      <c r="S31" s="175"/>
      <c r="T31" s="175"/>
      <c r="U31" s="175"/>
      <c r="V31" s="175"/>
      <c r="W31" s="53"/>
      <c r="X31" s="54"/>
    </row>
    <row r="32" spans="1:24" s="47" customFormat="1" ht="11.1" customHeight="1" x14ac:dyDescent="0.2">
      <c r="A32" s="55"/>
      <c r="B32" s="61"/>
      <c r="C32" s="101"/>
      <c r="D32" s="112"/>
      <c r="E32" s="195"/>
      <c r="F32" s="175"/>
      <c r="G32" s="175"/>
      <c r="H32" s="175"/>
      <c r="I32" s="175"/>
      <c r="J32" s="196"/>
      <c r="K32" s="168"/>
      <c r="L32" s="169"/>
      <c r="M32" s="165"/>
      <c r="N32" s="143"/>
      <c r="O32" s="134"/>
      <c r="P32" s="49">
        <f t="shared" si="0"/>
        <v>77.400000000000034</v>
      </c>
      <c r="Q32" s="53"/>
      <c r="R32" s="53"/>
      <c r="S32" s="53"/>
      <c r="T32" s="53"/>
      <c r="U32" s="53"/>
      <c r="V32" s="53"/>
      <c r="W32" s="53"/>
      <c r="X32" s="54"/>
    </row>
    <row r="33" spans="1:24" s="47" customFormat="1" ht="11.1" customHeight="1" x14ac:dyDescent="0.2">
      <c r="A33" s="55"/>
      <c r="B33" s="61"/>
      <c r="C33" s="102">
        <v>77.7</v>
      </c>
      <c r="D33" s="125"/>
      <c r="E33" s="197"/>
      <c r="F33" s="198"/>
      <c r="G33" s="198"/>
      <c r="H33" s="198"/>
      <c r="I33" s="198"/>
      <c r="J33" s="199"/>
      <c r="K33" s="168"/>
      <c r="L33" s="169"/>
      <c r="M33" s="165"/>
      <c r="N33" s="143"/>
      <c r="O33" s="134"/>
      <c r="P33" s="49">
        <f t="shared" si="0"/>
        <v>77.600000000000037</v>
      </c>
      <c r="Q33" s="53"/>
      <c r="R33" s="53"/>
      <c r="S33" s="53"/>
      <c r="T33" s="53"/>
      <c r="U33" s="53"/>
      <c r="V33" s="53"/>
      <c r="W33" s="53"/>
      <c r="X33" s="54"/>
    </row>
    <row r="34" spans="1:24" s="47" customFormat="1" ht="11.1" customHeight="1" x14ac:dyDescent="0.2">
      <c r="A34" s="55"/>
      <c r="B34" s="61"/>
      <c r="C34" s="101"/>
      <c r="D34" s="65"/>
      <c r="E34" s="172" t="s">
        <v>58</v>
      </c>
      <c r="F34" s="166"/>
      <c r="G34" s="166"/>
      <c r="H34" s="166"/>
      <c r="I34" s="166"/>
      <c r="J34" s="167"/>
      <c r="K34" s="168"/>
      <c r="L34" s="169"/>
      <c r="M34" s="165"/>
      <c r="N34" s="143"/>
      <c r="O34" s="134"/>
      <c r="P34" s="49">
        <f t="shared" si="0"/>
        <v>77.80000000000004</v>
      </c>
      <c r="Q34" s="53"/>
      <c r="R34" s="58"/>
      <c r="S34" s="58"/>
      <c r="T34" s="58"/>
      <c r="U34" s="58"/>
      <c r="V34" s="58"/>
      <c r="W34" s="58"/>
      <c r="X34" s="54"/>
    </row>
    <row r="35" spans="1:24" s="47" customFormat="1" ht="11.1" customHeight="1" x14ac:dyDescent="0.2">
      <c r="A35" s="55"/>
      <c r="B35" s="61"/>
      <c r="C35" s="101"/>
      <c r="D35" s="65"/>
      <c r="E35" s="173"/>
      <c r="F35" s="168"/>
      <c r="G35" s="168"/>
      <c r="H35" s="168"/>
      <c r="I35" s="168"/>
      <c r="J35" s="169"/>
      <c r="K35" s="170"/>
      <c r="L35" s="171"/>
      <c r="M35" s="191"/>
      <c r="N35" s="143"/>
      <c r="O35" s="134"/>
      <c r="P35" s="49">
        <f t="shared" si="0"/>
        <v>78.000000000000043</v>
      </c>
      <c r="Q35" s="53"/>
      <c r="R35" s="58"/>
      <c r="S35" s="58"/>
      <c r="T35" s="58"/>
      <c r="U35" s="58"/>
      <c r="V35" s="58"/>
      <c r="W35" s="58"/>
      <c r="X35" s="54"/>
    </row>
    <row r="36" spans="1:24" s="47" customFormat="1" ht="11.1" customHeight="1" x14ac:dyDescent="0.2">
      <c r="A36" s="66"/>
      <c r="B36" s="61"/>
      <c r="C36" s="101"/>
      <c r="D36" s="65"/>
      <c r="E36" s="173"/>
      <c r="F36" s="168"/>
      <c r="G36" s="168"/>
      <c r="H36" s="168"/>
      <c r="I36" s="168"/>
      <c r="J36" s="169"/>
      <c r="K36" s="166" t="s">
        <v>30</v>
      </c>
      <c r="L36" s="167"/>
      <c r="M36" s="72"/>
      <c r="N36" s="143"/>
      <c r="O36" s="134"/>
      <c r="P36" s="49">
        <f t="shared" si="0"/>
        <v>78.200000000000045</v>
      </c>
      <c r="Q36" s="53"/>
      <c r="R36" s="58"/>
      <c r="S36" s="58"/>
      <c r="T36" s="58"/>
      <c r="U36" s="58"/>
      <c r="V36" s="58"/>
      <c r="W36" s="58"/>
      <c r="X36" s="54"/>
    </row>
    <row r="37" spans="1:24" s="47" customFormat="1" ht="11.1" customHeight="1" x14ac:dyDescent="0.2">
      <c r="A37" s="44"/>
      <c r="B37" s="61"/>
      <c r="C37" s="101"/>
      <c r="D37" s="65"/>
      <c r="E37" s="173"/>
      <c r="F37" s="168"/>
      <c r="G37" s="168"/>
      <c r="H37" s="168"/>
      <c r="I37" s="168"/>
      <c r="J37" s="169"/>
      <c r="K37" s="168"/>
      <c r="L37" s="169"/>
      <c r="M37" s="72"/>
      <c r="N37" s="143"/>
      <c r="O37" s="134"/>
      <c r="P37" s="49">
        <f t="shared" si="0"/>
        <v>78.400000000000048</v>
      </c>
      <c r="Q37" s="53"/>
      <c r="R37" s="53"/>
      <c r="S37" s="53"/>
      <c r="T37" s="53"/>
      <c r="U37" s="53"/>
      <c r="V37" s="53"/>
      <c r="W37" s="53"/>
      <c r="X37" s="54"/>
    </row>
    <row r="38" spans="1:24" s="47" customFormat="1" ht="11.1" customHeight="1" x14ac:dyDescent="0.2">
      <c r="A38" s="44"/>
      <c r="B38" s="61"/>
      <c r="C38" s="101"/>
      <c r="D38" s="65"/>
      <c r="E38" s="173"/>
      <c r="F38" s="168"/>
      <c r="G38" s="168"/>
      <c r="H38" s="168"/>
      <c r="I38" s="168"/>
      <c r="J38" s="169"/>
      <c r="K38" s="168"/>
      <c r="L38" s="169"/>
      <c r="M38" s="72"/>
      <c r="N38" s="143"/>
      <c r="O38" s="134"/>
      <c r="P38" s="49">
        <f t="shared" si="0"/>
        <v>78.600000000000051</v>
      </c>
      <c r="Q38" s="53"/>
      <c r="R38" s="53"/>
      <c r="S38" s="53"/>
      <c r="T38" s="53"/>
      <c r="U38" s="53"/>
      <c r="V38" s="53"/>
      <c r="W38" s="53"/>
      <c r="X38" s="54"/>
    </row>
    <row r="39" spans="1:24" s="47" customFormat="1" ht="11.1" customHeight="1" x14ac:dyDescent="0.2">
      <c r="A39" s="44"/>
      <c r="B39" s="61"/>
      <c r="C39" s="101"/>
      <c r="D39" s="65"/>
      <c r="E39" s="173"/>
      <c r="F39" s="168"/>
      <c r="G39" s="168"/>
      <c r="H39" s="168"/>
      <c r="I39" s="168"/>
      <c r="J39" s="169"/>
      <c r="K39" s="168"/>
      <c r="L39" s="169"/>
      <c r="M39" s="72"/>
      <c r="N39" s="143"/>
      <c r="O39" s="134"/>
      <c r="P39" s="49">
        <f t="shared" si="0"/>
        <v>78.800000000000054</v>
      </c>
      <c r="Q39" s="53"/>
      <c r="R39" s="53"/>
      <c r="S39" s="53"/>
      <c r="T39" s="53"/>
      <c r="U39" s="53"/>
      <c r="V39" s="53"/>
      <c r="W39" s="53"/>
      <c r="X39" s="54"/>
    </row>
    <row r="40" spans="1:24" s="47" customFormat="1" ht="11.1" customHeight="1" x14ac:dyDescent="0.2">
      <c r="A40" s="70"/>
      <c r="B40" s="61"/>
      <c r="C40" s="101"/>
      <c r="D40" s="65"/>
      <c r="E40" s="173"/>
      <c r="F40" s="168"/>
      <c r="G40" s="168"/>
      <c r="H40" s="168"/>
      <c r="I40" s="168"/>
      <c r="J40" s="169"/>
      <c r="K40" s="170"/>
      <c r="L40" s="171"/>
      <c r="M40" s="72"/>
      <c r="N40" s="143"/>
      <c r="O40" s="134"/>
      <c r="P40" s="49">
        <f t="shared" si="0"/>
        <v>79.000000000000057</v>
      </c>
      <c r="Q40" s="53"/>
      <c r="R40" s="53"/>
      <c r="S40" s="53"/>
      <c r="T40" s="53"/>
      <c r="U40" s="53"/>
      <c r="V40" s="53"/>
      <c r="W40" s="53"/>
      <c r="X40" s="54"/>
    </row>
    <row r="41" spans="1:24" s="47" customFormat="1" ht="11.1" customHeight="1" x14ac:dyDescent="0.2">
      <c r="A41" s="55"/>
      <c r="B41" s="61"/>
      <c r="C41" s="101"/>
      <c r="D41" s="65"/>
      <c r="E41" s="173"/>
      <c r="F41" s="168"/>
      <c r="G41" s="168"/>
      <c r="H41" s="168"/>
      <c r="I41" s="168"/>
      <c r="J41" s="169"/>
      <c r="K41" s="166" t="s">
        <v>30</v>
      </c>
      <c r="L41" s="167"/>
      <c r="M41" s="72"/>
      <c r="N41" s="190" t="s">
        <v>95</v>
      </c>
      <c r="O41" s="134"/>
      <c r="P41" s="49">
        <f t="shared" si="0"/>
        <v>79.20000000000006</v>
      </c>
      <c r="Q41" s="53"/>
      <c r="R41" s="53"/>
      <c r="S41" s="53"/>
      <c r="T41" s="53"/>
      <c r="U41" s="53"/>
      <c r="V41" s="53"/>
      <c r="W41" s="53"/>
      <c r="X41" s="54"/>
    </row>
    <row r="42" spans="1:24" s="47" customFormat="1" ht="11.1" customHeight="1" x14ac:dyDescent="0.2">
      <c r="A42" s="55"/>
      <c r="B42" s="61"/>
      <c r="C42" s="101"/>
      <c r="D42" s="65"/>
      <c r="E42" s="173"/>
      <c r="F42" s="168"/>
      <c r="G42" s="168"/>
      <c r="H42" s="168"/>
      <c r="I42" s="168"/>
      <c r="J42" s="169"/>
      <c r="K42" s="168"/>
      <c r="L42" s="169"/>
      <c r="M42" s="72"/>
      <c r="N42" s="165"/>
      <c r="O42" s="134"/>
      <c r="P42" s="49">
        <f t="shared" si="0"/>
        <v>79.400000000000063</v>
      </c>
      <c r="Q42" s="53"/>
      <c r="R42" s="175"/>
      <c r="S42" s="175"/>
      <c r="T42" s="175"/>
      <c r="U42" s="175"/>
      <c r="V42" s="175"/>
      <c r="W42" s="175"/>
      <c r="X42" s="54"/>
    </row>
    <row r="43" spans="1:24" s="47" customFormat="1" ht="11.1" customHeight="1" x14ac:dyDescent="0.2">
      <c r="A43" s="55"/>
      <c r="B43" s="61"/>
      <c r="C43" s="101"/>
      <c r="D43" s="65"/>
      <c r="E43" s="173"/>
      <c r="F43" s="168"/>
      <c r="G43" s="168"/>
      <c r="H43" s="168"/>
      <c r="I43" s="168"/>
      <c r="J43" s="169"/>
      <c r="K43" s="168"/>
      <c r="L43" s="169"/>
      <c r="M43" s="72"/>
      <c r="N43" s="165"/>
      <c r="O43" s="134"/>
      <c r="P43" s="49">
        <f t="shared" si="0"/>
        <v>79.600000000000065</v>
      </c>
      <c r="Q43" s="53"/>
      <c r="R43" s="175"/>
      <c r="S43" s="175"/>
      <c r="T43" s="175"/>
      <c r="U43" s="175"/>
      <c r="V43" s="175"/>
      <c r="W43" s="175"/>
      <c r="X43" s="54"/>
    </row>
    <row r="44" spans="1:24" s="47" customFormat="1" ht="11.1" customHeight="1" x14ac:dyDescent="0.2">
      <c r="A44" s="55"/>
      <c r="B44" s="61"/>
      <c r="C44" s="101"/>
      <c r="D44" s="65"/>
      <c r="E44" s="173"/>
      <c r="F44" s="168"/>
      <c r="G44" s="168"/>
      <c r="H44" s="168"/>
      <c r="I44" s="168"/>
      <c r="J44" s="169"/>
      <c r="K44" s="168"/>
      <c r="L44" s="169"/>
      <c r="M44" s="72"/>
      <c r="N44" s="191"/>
      <c r="O44" s="134"/>
      <c r="P44" s="49">
        <f t="shared" si="0"/>
        <v>79.800000000000068</v>
      </c>
      <c r="Q44" s="53"/>
      <c r="R44" s="175"/>
      <c r="S44" s="175"/>
      <c r="T44" s="175"/>
      <c r="U44" s="175"/>
      <c r="V44" s="175"/>
      <c r="W44" s="175"/>
      <c r="X44" s="54"/>
    </row>
    <row r="45" spans="1:24" s="47" customFormat="1" ht="11.1" customHeight="1" x14ac:dyDescent="0.2">
      <c r="A45" s="55"/>
      <c r="B45" s="61"/>
      <c r="C45" s="102">
        <v>80</v>
      </c>
      <c r="D45" s="97"/>
      <c r="E45" s="174"/>
      <c r="F45" s="170"/>
      <c r="G45" s="170"/>
      <c r="H45" s="170"/>
      <c r="I45" s="170"/>
      <c r="J45" s="171"/>
      <c r="K45" s="170"/>
      <c r="L45" s="171"/>
      <c r="M45" s="72"/>
      <c r="N45" s="76"/>
      <c r="O45" s="134"/>
      <c r="P45" s="49">
        <f t="shared" si="0"/>
        <v>80.000000000000071</v>
      </c>
      <c r="Q45" s="54"/>
      <c r="R45" s="54"/>
      <c r="S45" s="54"/>
      <c r="T45" s="54"/>
      <c r="U45" s="54"/>
      <c r="V45" s="54"/>
      <c r="W45" s="54"/>
      <c r="X45" s="54"/>
    </row>
    <row r="46" spans="1:24" s="92" customFormat="1" ht="45.2" customHeight="1" x14ac:dyDescent="0.2">
      <c r="A46" s="85" t="s">
        <v>31</v>
      </c>
      <c r="B46" s="86"/>
      <c r="C46" s="145" t="s">
        <v>97</v>
      </c>
      <c r="D46" s="88"/>
      <c r="E46" s="89"/>
      <c r="F46" s="90"/>
      <c r="G46" s="90"/>
      <c r="H46" s="90"/>
      <c r="I46" s="90"/>
      <c r="J46" s="90"/>
      <c r="K46" s="90"/>
      <c r="L46" s="90"/>
      <c r="M46" s="86"/>
      <c r="N46" s="86"/>
      <c r="O46" s="86"/>
      <c r="P46" s="91"/>
    </row>
    <row r="47" spans="1:24" ht="15" x14ac:dyDescent="0.2">
      <c r="B47" s="93"/>
      <c r="P47" s="20"/>
    </row>
    <row r="48" spans="1:24" x14ac:dyDescent="0.15">
      <c r="P48" s="20"/>
    </row>
    <row r="49" spans="12:17" x14ac:dyDescent="0.15">
      <c r="P49" s="20"/>
    </row>
    <row r="50" spans="12:17" x14ac:dyDescent="0.15">
      <c r="P50" s="20"/>
    </row>
    <row r="51" spans="12:17" x14ac:dyDescent="0.15">
      <c r="P51" s="20"/>
    </row>
    <row r="52" spans="12:17" x14ac:dyDescent="0.15">
      <c r="L52" s="164"/>
      <c r="M52" s="164"/>
      <c r="N52" s="164"/>
      <c r="O52" s="164"/>
      <c r="P52" s="232"/>
      <c r="Q52" s="164"/>
    </row>
    <row r="53" spans="12:17" x14ac:dyDescent="0.15">
      <c r="L53" s="164"/>
      <c r="M53" s="164"/>
      <c r="N53" s="164"/>
      <c r="O53" s="164"/>
      <c r="P53" s="164"/>
      <c r="Q53" s="164"/>
    </row>
    <row r="54" spans="12:17" x14ac:dyDescent="0.15">
      <c r="L54" s="164"/>
      <c r="M54" s="164"/>
      <c r="N54" s="164"/>
      <c r="O54" s="164"/>
      <c r="P54" s="164"/>
      <c r="Q54" s="164"/>
    </row>
    <row r="55" spans="12:17" x14ac:dyDescent="0.15">
      <c r="L55" s="164"/>
      <c r="M55" s="164"/>
      <c r="N55" s="164"/>
      <c r="O55" s="164"/>
      <c r="P55" s="164"/>
      <c r="Q55" s="164"/>
    </row>
    <row r="56" spans="12:17" x14ac:dyDescent="0.15">
      <c r="L56" s="164"/>
      <c r="M56" s="164"/>
      <c r="N56" s="164"/>
      <c r="O56" s="164"/>
      <c r="P56" s="164"/>
      <c r="Q56" s="164"/>
    </row>
    <row r="57" spans="12:17" x14ac:dyDescent="0.15">
      <c r="L57" s="164"/>
      <c r="M57" s="164"/>
      <c r="N57" s="164"/>
      <c r="O57" s="164"/>
      <c r="P57" s="164"/>
      <c r="Q57" s="164"/>
    </row>
    <row r="58" spans="12:17" x14ac:dyDescent="0.15">
      <c r="L58" s="164"/>
      <c r="M58" s="164"/>
      <c r="N58" s="164"/>
      <c r="O58" s="164"/>
      <c r="P58" s="164"/>
      <c r="Q58" s="164"/>
    </row>
    <row r="59" spans="12:17" x14ac:dyDescent="0.15">
      <c r="L59" s="164"/>
      <c r="M59" s="164"/>
      <c r="N59" s="164"/>
      <c r="O59" s="164"/>
      <c r="P59" s="164"/>
      <c r="Q59" s="164"/>
    </row>
    <row r="60" spans="12:17" x14ac:dyDescent="0.15">
      <c r="L60" s="164"/>
      <c r="M60" s="164"/>
      <c r="N60" s="164"/>
      <c r="O60" s="164"/>
      <c r="P60" s="164"/>
      <c r="Q60" s="164"/>
    </row>
    <row r="61" spans="12:17" x14ac:dyDescent="0.15">
      <c r="L61" s="164"/>
      <c r="M61" s="164"/>
      <c r="N61" s="164"/>
      <c r="O61" s="164"/>
      <c r="P61" s="164"/>
      <c r="Q61" s="164"/>
    </row>
  </sheetData>
  <mergeCells count="35">
    <mergeCell ref="E34:J45"/>
    <mergeCell ref="E9:F9"/>
    <mergeCell ref="G9:J9"/>
    <mergeCell ref="K9:O9"/>
    <mergeCell ref="E21:J25"/>
    <mergeCell ref="E26:J33"/>
    <mergeCell ref="O18:O20"/>
    <mergeCell ref="E12:F12"/>
    <mergeCell ref="G12:J12"/>
    <mergeCell ref="K12:O12"/>
    <mergeCell ref="E16:F16"/>
    <mergeCell ref="G16:J16"/>
    <mergeCell ref="K16:O16"/>
    <mergeCell ref="K21:L25"/>
    <mergeCell ref="M21:M25"/>
    <mergeCell ref="K36:L40"/>
    <mergeCell ref="B3:C4"/>
    <mergeCell ref="D3:O4"/>
    <mergeCell ref="B5:C6"/>
    <mergeCell ref="D5:F6"/>
    <mergeCell ref="G6:O6"/>
    <mergeCell ref="D18:D20"/>
    <mergeCell ref="E18:J20"/>
    <mergeCell ref="K18:L20"/>
    <mergeCell ref="M18:M20"/>
    <mergeCell ref="N18:N20"/>
    <mergeCell ref="K41:L45"/>
    <mergeCell ref="R42:W44"/>
    <mergeCell ref="L52:Q61"/>
    <mergeCell ref="N41:N44"/>
    <mergeCell ref="Q22:V31"/>
    <mergeCell ref="K26:L30"/>
    <mergeCell ref="M26:M30"/>
    <mergeCell ref="K31:L35"/>
    <mergeCell ref="M31:M35"/>
  </mergeCells>
  <printOptions horizontalCentered="1" verticalCentered="1"/>
  <pageMargins left="0.39370078740157483" right="0.39370078740157483" top="0.19685039370078741" bottom="0.27559055118110237" header="0.27559055118110237" footer="0.31496062992125984"/>
  <pageSetup paperSize="9" scale="85"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CBA60DFFDA8BC478C676094050B8592" ma:contentTypeVersion="1" ma:contentTypeDescription="Create a new document." ma:contentTypeScope="" ma:versionID="1bcc53799e3c223e9a8274b72deb0b8f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ae218218d8ef3656880ba0dcf03382f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7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FE407AD-C4C1-4761-ACA9-7ACF334ACD39}"/>
</file>

<file path=customXml/itemProps2.xml><?xml version="1.0" encoding="utf-8"?>
<ds:datastoreItem xmlns:ds="http://schemas.openxmlformats.org/officeDocument/2006/customXml" ds:itemID="{40395F33-15E8-4EC4-8391-A6417DEE7448}"/>
</file>

<file path=customXml/itemProps3.xml><?xml version="1.0" encoding="utf-8"?>
<ds:datastoreItem xmlns:ds="http://schemas.openxmlformats.org/officeDocument/2006/customXml" ds:itemID="{563F5F04-6B39-4E42-8305-88522DEBFBB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7</vt:i4>
      </vt:variant>
      <vt:variant>
        <vt:lpstr>Intervalli denominati</vt:lpstr>
      </vt:variant>
      <vt:variant>
        <vt:i4>12</vt:i4>
      </vt:variant>
    </vt:vector>
  </HeadingPairs>
  <TitlesOfParts>
    <vt:vector size="19" baseType="lpstr">
      <vt:lpstr>Litologia</vt:lpstr>
      <vt:lpstr>MW5-80 (0-15)</vt:lpstr>
      <vt:lpstr>MW5_80 (15-30) </vt:lpstr>
      <vt:lpstr>MW5_80 (30-45)</vt:lpstr>
      <vt:lpstr>MW5_80 (45-60)</vt:lpstr>
      <vt:lpstr>MW5_80 (60-75)</vt:lpstr>
      <vt:lpstr>MW5_80 (75-80)</vt:lpstr>
      <vt:lpstr>'MW5_80 (15-30) '!Area_stampa</vt:lpstr>
      <vt:lpstr>'MW5_80 (30-45)'!Area_stampa</vt:lpstr>
      <vt:lpstr>'MW5_80 (45-60)'!Area_stampa</vt:lpstr>
      <vt:lpstr>'MW5_80 (60-75)'!Area_stampa</vt:lpstr>
      <vt:lpstr>'MW5_80 (75-80)'!Area_stampa</vt:lpstr>
      <vt:lpstr>'MW5-80 (0-15)'!Area_stampa</vt:lpstr>
      <vt:lpstr>'MW5_80 (15-30) '!Titoli_stampa</vt:lpstr>
      <vt:lpstr>'MW5_80 (30-45)'!Titoli_stampa</vt:lpstr>
      <vt:lpstr>'MW5_80 (45-60)'!Titoli_stampa</vt:lpstr>
      <vt:lpstr>'MW5_80 (60-75)'!Titoli_stampa</vt:lpstr>
      <vt:lpstr>'MW5_80 (75-80)'!Titoli_stampa</vt:lpstr>
      <vt:lpstr>'MW5-80 (0-15)'!Titoli_stampa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Silingardi, Alberto</dc:creator>
  <cp:lastModifiedBy>Giuliani, Alberto</cp:lastModifiedBy>
  <cp:lastPrinted>2019-04-12T11:49:56Z</cp:lastPrinted>
  <dcterms:created xsi:type="dcterms:W3CDTF">2019-01-24T09:08:10Z</dcterms:created>
  <dcterms:modified xsi:type="dcterms:W3CDTF">2019-04-12T11:50:25Z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0x0101007CBA60DFFDA8BC478C676094050B8592</vt:lpwstr>
  </property>
  <property fmtid="{D5CDD505-2E9C-101B-9397-08002B2CF9AE}" pid="3" name="Order">
    <vt:r8>26300</vt:r8>
  </property>
</Properties>
</file>